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G:\Procurement\CAPS Section\RFB or RFP or RFI - IN PROGRESS\RD271056 Lottery Gaming Systems\6 Posted to eSupplier\"/>
    </mc:Choice>
  </mc:AlternateContent>
  <xr:revisionPtr revIDLastSave="0" documentId="8_{3133E5AC-E799-4E93-8F78-CBB9675E825A}" xr6:coauthVersionLast="47" xr6:coauthVersionMax="47" xr10:uidLastSave="{00000000-0000-0000-0000-000000000000}"/>
  <bookViews>
    <workbookView xWindow="-120" yWindow="-120" windowWidth="29040" windowHeight="15720" xr2:uid="{EF12CD39-312F-41C9-9873-AA055797F887}"/>
  </bookViews>
  <sheets>
    <sheet name="Sheet1" sheetId="1" r:id="rId1"/>
  </sheets>
  <definedNames>
    <definedName name="_xlnm._FilterDatabase" localSheetId="0" hidden="1">Sheet1!$A$8:$B$133</definedName>
    <definedName name="_Hlk171608166" localSheetId="0">Sheet1!#REF!</definedName>
    <definedName name="_Hlk177904599" localSheetId="0">Sheet1!#REF!</definedName>
    <definedName name="_Hlk177905008" localSheetId="0">Sheet1!#REF!</definedName>
    <definedName name="_Hlk184395825" localSheetId="0">Sheet1!$A$24</definedName>
    <definedName name="_Hlk184396466" localSheetId="0">Sheet1!$A$34</definedName>
    <definedName name="_Toc192215898" localSheetId="0">Sheet1!$A$9</definedName>
    <definedName name="_Toc192215899"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<sst xmlns="http://schemas.openxmlformats.org/spreadsheetml/2006/main" count="131" uniqueCount="131">
  <si>
    <t>Lottery Gaming System and Supporting Products and Services</t>
  </si>
  <si>
    <t>RD271056</t>
  </si>
  <si>
    <t>Proposer Response</t>
  </si>
  <si>
    <t>Attachment B: Response to Terms and Conditions Matrix</t>
  </si>
  <si>
    <r>
      <rPr>
        <b/>
        <sz val="11"/>
        <color rgb="FF000000"/>
        <rFont val="Aptos"/>
        <family val="2"/>
      </rPr>
      <t>Instructions:</t>
    </r>
    <r>
      <rPr>
        <sz val="11"/>
        <color rgb="FF000000"/>
        <rFont val="Aptos"/>
        <family val="2"/>
      </rPr>
      <t xml:space="preserve"> 
1.  All Requirements identified as General Terms and Conditions in Section 5.1 must be met without exception and this form must be completed by selecting Yes or No.  
2.  Selecting "YES" certifies the Proposer has read, understands, and agrees to meet the requirement. 
3.  Selecting "NO" certifies the Proposer does not agree to, or cannot meet the requirement. 
4.  Omission of any of the items below may be cause for rejection of your Proposal.
5. The General Terms and Conditions have been restated in their entirety in this doucment as a convenience to the Proposers. In the event there is a difference between the language stated in this attachment and the RFP, the language in the RFP shall prevail. If there is a difference, Proposers are asked to raise this issue during the Questions and Answer portion of the RFP.</t>
    </r>
  </si>
  <si>
    <t>5   TERMS AND CONDITIONS</t>
  </si>
  <si>
    <t>5.1 GENERAL - TERMS AND CONDITIONS</t>
  </si>
  <si>
    <t>5.1.5   Background Checks</t>
  </si>
  <si>
    <t>5.1.9   Confidential, Proprietary, and Personally Identifiable Information (PII)</t>
  </si>
  <si>
    <t>5.1.12   Contractor Default:  Remedies of Lottery</t>
  </si>
  <si>
    <t>5.1.14   Contractor Personnel</t>
  </si>
  <si>
    <t>5.1.32   Liability for Tickets</t>
  </si>
  <si>
    <t>5.1.40   Ownership, Protection Rights, and Infringement</t>
  </si>
  <si>
    <t>5.1.68   Warranties and Representations</t>
  </si>
  <si>
    <r>
      <rPr>
        <b/>
        <sz val="11"/>
        <color theme="1"/>
        <rFont val="Aptos"/>
        <family val="2"/>
      </rPr>
      <t>5.1.68.6   Contingent Fees</t>
    </r>
    <r>
      <rPr>
        <sz val="11"/>
        <color theme="1"/>
        <rFont val="Aptos"/>
        <family val="2"/>
      </rPr>
      <t xml:space="preserve">
The Contractor shall ensure that no person or selling agency has been employed or retained to solicit and secure the Contract upon an agreement or understanding for commission, percentage, brokerage, or contingency fees except bona fide employees or selling agents maintained by the Contractor for the purposes of securing business.
For breach of this warranty, the Lottery shall deduct from the Contract price or to otherwise recover the full amount of any commission, percentage, brokerage, or contingency fee.</t>
    </r>
  </si>
  <si>
    <r>
      <rPr>
        <b/>
        <sz val="11"/>
        <color theme="1"/>
        <rFont val="Aptos"/>
        <family val="2"/>
      </rPr>
      <t>5.1.68.5   Games</t>
    </r>
    <r>
      <rPr>
        <sz val="11"/>
        <color theme="1"/>
        <rFont val="Aptos"/>
        <family val="2"/>
      </rPr>
      <t xml:space="preserve">
The Contractor shall in all respects conform to and function in accordance with approved features and procedures, specifications (including Contractor Working Papers), and designs for each Game. Executed specifications or Working Papers must be free of any errors.  Any loss to the Lottery resulting from errors in the specifications or Working Papers will be borne by the Contractor.</t>
    </r>
  </si>
  <si>
    <r>
      <rPr>
        <b/>
        <sz val="11"/>
        <color theme="1"/>
        <rFont val="Aptos"/>
        <family val="2"/>
      </rPr>
      <t>5.1.68.4   Services</t>
    </r>
    <r>
      <rPr>
        <sz val="11"/>
        <color theme="1"/>
        <rFont val="Aptos"/>
        <family val="2"/>
      </rPr>
      <t xml:space="preserve">
The Contractor provide all services described in the RFP shall be performed in a prompt, competent, and workmanlike manner by properly trained individuals in accordance with the highest standards of the Contractor’s industry.</t>
    </r>
  </si>
  <si>
    <r>
      <rPr>
        <b/>
        <sz val="11"/>
        <color theme="1"/>
        <rFont val="Aptos"/>
        <family val="2"/>
      </rPr>
      <t>5.1.68.3   Software Applications</t>
    </r>
    <r>
      <rPr>
        <sz val="11"/>
        <color theme="1"/>
        <rFont val="Aptos"/>
        <family val="2"/>
      </rPr>
      <t xml:space="preserve">
All systems analysis, systems design, and programming prepared or done, or to be prepared or done, by the Contractor, its Subcontractors, or its officers, employees, or agents has been and shall be completed in a professional manner consistent with the highest standards of the industry in which the Contractor is engaged.  All software programs implemented in its performance shall meet the performance standards required and shall correctly and accurately perform their intended functions.
The Contractor shall provide only maintainable software.  All software used by the Contractor in performance of any and all Contract Requirements in the System shall be written in non-proprietary programming languages, using non-proprietary tools.  The System shall be developed in a manner that can reasonably be maintained and supported by DOR or any third-party vendor.
The Contractor shall support all software used in the System for the Life of the Contract.  If the programming support software is not available in the open normal information technology market, other than the gaming industry, then the Contractor shall be required to supply compilers and all normal programming support software, which is available to the Contractor’s software staff, and training to persons designated by the Lottery.</t>
    </r>
  </si>
  <si>
    <r>
      <rPr>
        <b/>
        <sz val="11"/>
        <color theme="1"/>
        <rFont val="Aptos"/>
        <family val="2"/>
      </rPr>
      <t>5.1.68.2   Equipment</t>
    </r>
    <r>
      <rPr>
        <sz val="11"/>
        <color theme="1"/>
        <rFont val="Aptos"/>
        <family val="2"/>
      </rPr>
      <t xml:space="preserve">
All equipment provided in the System shall be new and unused unless otherwise specified in this RFP and in the Contract, shall be free from defects in materials and workmanship, shall be merchantable and fit for the purpose for which it is intended, and shall meet or exceed the performance standards and specifications required in the Contract.  Any equipment or component used by the Contractor which does not conform to the Requirements shall be repaired or replaced by the Contractor without cost to the Lottery in addition to other damages the Lottery may be entitled to in law or in equity, or as specified in the Contract.</t>
    </r>
  </si>
  <si>
    <r>
      <rPr>
        <b/>
        <sz val="11"/>
        <color theme="1"/>
        <rFont val="Aptos"/>
        <family val="2"/>
      </rPr>
      <t>5.1.68.1   System</t>
    </r>
    <r>
      <rPr>
        <sz val="11"/>
        <color theme="1"/>
        <rFont val="Aptos"/>
        <family val="2"/>
      </rPr>
      <t xml:space="preserve">
The System shall in all respects meet and conform to the Requirements of the RFP and in accordance with the provisions of the Uniform Commercial Code (UCC) as adopted by the State governing warranties of fitness for a particular purpose.
The System shall permit the generation of tickets only pursuant to, and in accordance with, legitimate Plays from authorized terminals; that the System shall only authorize payment on legitimate winning tickets; that, if the game design so provides, the System shall limit Plays on any given number or numbers, and that prize payments on tickets which are printed as winning tickets on their face shall be in accordance with the approved features and procedures and prize structure.</t>
    </r>
  </si>
  <si>
    <r>
      <rPr>
        <b/>
        <sz val="11"/>
        <color theme="1"/>
        <rFont val="Aptos"/>
        <family val="2"/>
      </rPr>
      <t>5.1.67   Usufruct</t>
    </r>
    <r>
      <rPr>
        <sz val="11"/>
        <color theme="1"/>
        <rFont val="Aptos"/>
        <family val="2"/>
      </rPr>
      <t xml:space="preserve">
If, for any reason other than breach of Contract by the Lottery, the Contractor should lose its ability to service the Contract, the Lottery shall acquire a Usufruct in all necessary contractual items, as determined by the Lottery, that are owned by the Contractor in conjunction with the Contract.  This Usufruct shall be limited to the right of the Lottery to possess and make use of contractual items solely for the use and benefit of the Lottery in maintaining, altering, and improving the operational characteristics of the programs and System being used by the Lottery under the Contract.</t>
    </r>
  </si>
  <si>
    <r>
      <rPr>
        <b/>
        <sz val="11"/>
        <color theme="1"/>
        <rFont val="Aptos"/>
        <family val="2"/>
      </rPr>
      <t>5.1.66   Upgrading Hardware/Software/Telecommunications Equipment</t>
    </r>
    <r>
      <rPr>
        <sz val="11"/>
        <color theme="1"/>
        <rFont val="Aptos"/>
        <family val="2"/>
      </rPr>
      <t xml:space="preserve">
The Lottery shall have the option of upgrading hardware, software, and telecommunications equipment during the Life of the Contract.  This right shall include the acquisition of new features or options as may be announced during the Contract and shall provide for the retirement of replaced capabilities and the inclusion of the new capabilities into the remainder of the Contract. 
All devices required by the Contract and new additions or replacements within fifteen percent (15%) (“safeguard”) of the originally installed devices shall be provided at no additional cost to the Lottery. In the event that the Lottery requires new or replacement devices over the safeguard, they may be provided at an additional cost in accordance with, or lower than, the Contract cost submitted on Attachment A (Cost Proposal Worksheet). The final amount, number of devices, and minimum orders shall be subject to mutual agreement following negotiation of the Parties. </t>
    </r>
  </si>
  <si>
    <r>
      <rPr>
        <b/>
        <sz val="11"/>
        <color theme="1"/>
        <rFont val="Aptos"/>
        <family val="2"/>
      </rPr>
      <t>5.1.65   Termination of Employee</t>
    </r>
    <r>
      <rPr>
        <sz val="11"/>
        <color theme="1"/>
        <rFont val="Aptos"/>
        <family val="2"/>
      </rPr>
      <t xml:space="preserve">
Under State law (sec. 565.25(3)(b) 4, Wis. Stats.), during the Life of the Contract, the Contractor agrees it shall immediately terminate its relationship with any officer, director, member, employee, owner, or beneficial owner whose actions directly contributed to the Contractor's conviction or entry of a guilty plea or plea of no contest to a felony, gambling related offense, fraud, or misrepresentation in any connection or a violation of a provision under State law (ch. 565, Wis. Stats.), or a rule of the Lottery.  The Contractor shall provide sufficient proof of this termination to the Lottery's satisfaction.  If the Lottery is not satisfied that the termination has occurred, the Contract is void and the Contractor shall forfeit the performance bond according to State law (sec. 565.25(4), Wis. Stats.).
If during the Life of the Contract, one (1) of the Contractor's officers, directors, members, owners, or beneficial owners is convicted or if the result of the background investigation discloses that the officer, director, member, owner, or beneficial owner has been convicted within the last ten (10) years or has entered a plea of guilty or no contest to a felony, a gambling related offense, fraud, or misrepresentation in any connection, or violation under State law (ch. 565, Wis. Stats.), or a rule of the Lottery, the Contractor shall immediately terminate its relationship with that person.  If the Lottery is not satisfied that the termination has occurred, the Contract is void and the Contractor shall forfeit the performance bond according to State law (sec. 565.25(4), Wis. Stats.).</t>
    </r>
  </si>
  <si>
    <r>
      <rPr>
        <b/>
        <sz val="11"/>
        <color theme="1"/>
        <rFont val="Aptos"/>
        <family val="2"/>
      </rPr>
      <t>5.1.64   Transition Services</t>
    </r>
    <r>
      <rPr>
        <sz val="11"/>
        <color theme="1"/>
        <rFont val="Aptos"/>
        <family val="2"/>
      </rPr>
      <t xml:space="preserve">
Upon cancellation, termination, or expiration of this Contract for any reason, the Contractor shall provide such reasonable cooperation, assistance, and services, and shall assist the State in the migration of the State's contracted services to the State's control or to the control of an alternative vendor upon written notice to the Contractor at least thirty (30) Business Days prior to termination or cancellation, and subject to the terms and conditions set forth herein.  This Contract shall automatically be extended by the number of Days that training or continued services are necessary to be performed in order to complete the transition.  The Contractor's services required to complete the transition after the notice set forth herein shall be within this Contract's scope and shall not be the subject of any change order.</t>
    </r>
  </si>
  <si>
    <r>
      <rPr>
        <b/>
        <sz val="11"/>
        <color theme="1"/>
        <rFont val="Aptos"/>
        <family val="2"/>
      </rPr>
      <t>5.1.63   Ticket Purchase</t>
    </r>
    <r>
      <rPr>
        <sz val="11"/>
        <color theme="1"/>
        <rFont val="Aptos"/>
        <family val="2"/>
      </rPr>
      <t xml:space="preserve">
No officer or key employee of the Contractor or of any Subcontractor, or that officer's or key employee's spouse, child, stepchild, brother, stepbrother, sister, stepsister, parent, or stepparent who resides in the household of the officer or key employee may purchase a Wisconsin Lottery ticket or be paid a prize in any Lottery game or game to which the Wisconsin Lottery is a party (e.g. Powerball).  
This section shall apply to all Contractor and Subcontractor key employees that are involved, including all key employees involved with decision-making responsibilities as well as any key employee on-site.  This restriction applies for the Life of the Contract.
The Contractor shall ensure that the above Requirements are made known to each officer and key employee of the Contractor and any Subcontractor.</t>
    </r>
  </si>
  <si>
    <r>
      <rPr>
        <b/>
        <sz val="11"/>
        <color theme="1"/>
        <rFont val="Aptos"/>
        <family val="2"/>
      </rPr>
      <t>5.1.62.8   Termination of Purchase Order</t>
    </r>
    <r>
      <rPr>
        <sz val="11"/>
        <color theme="1"/>
        <rFont val="Aptos"/>
        <family val="2"/>
      </rPr>
      <t xml:space="preserve">
The State may terminate a specific Purchase Order issued under this Contract if it determines that the Contractor is unable to render the services or provide the deliverables required in a timely manner, in order to meet the business needs of the State.</t>
    </r>
  </si>
  <si>
    <r>
      <rPr>
        <b/>
        <sz val="11"/>
        <color theme="1"/>
        <rFont val="Aptos"/>
        <family val="2"/>
      </rPr>
      <t>5.1.62.7   Release of Contractor’s Copyrights</t>
    </r>
    <r>
      <rPr>
        <sz val="11"/>
        <color theme="1"/>
        <rFont val="Aptos"/>
        <family val="2"/>
      </rPr>
      <t xml:space="preserve">
Upon termination of the Contract by the Lottery, the Contractor shall be deemed to have released and relinquished to the Lottery any and all claims or rights the Contractor may otherwise have to common law or statutory copyright with respect to all or any part of unpublished material prepared or created by the Contractor in the course of its performance under and during the Life of the Contract.</t>
    </r>
  </si>
  <si>
    <r>
      <rPr>
        <b/>
        <sz val="11"/>
        <color theme="1"/>
        <rFont val="Aptos"/>
        <family val="2"/>
      </rPr>
      <t xml:space="preserve">5.1.62.6   Delivery to the Lottery </t>
    </r>
    <r>
      <rPr>
        <sz val="11"/>
        <color theme="1"/>
        <rFont val="Aptos"/>
        <family val="2"/>
      </rPr>
      <t xml:space="preserve">
At the request of the Lottery, the Contractor shall deliver to the Lottery at no cost, copies of all current software specifications, data Files, job control language, procedures, technical user and programmer documentation, and all other elements in electronic format required to operate the System, or to provide any other services whether finished or in preparation.</t>
    </r>
  </si>
  <si>
    <r>
      <rPr>
        <b/>
        <sz val="11"/>
        <color theme="1"/>
        <rFont val="Aptos"/>
        <family val="2"/>
      </rPr>
      <t>5.1.62.5   Contractor’s Responsibility at Termination</t>
    </r>
    <r>
      <rPr>
        <sz val="11"/>
        <color theme="1"/>
        <rFont val="Aptos"/>
        <family val="2"/>
      </rPr>
      <t xml:space="preserve">
After receipt of a notice of termination by the Lottery and except as otherwise specified by the Lottery, the Contractor shall do all of the following:
A.  	Stop work under the Contract on the date specified in the notice and to the extent specified.
B.  	Place no further orders or subcontracts for materials, services, or facilities except as may be necessary for completion of the portion of the work under the Contract that may not be terminated.
C.  	Assign to the Lottery, effective on the date of Contract termination, in the manner, at the times, and to the extent specified by the Lottery, all of the contractual rights, titles, and interests of the Contractor.
D.  	Settle all outstanding liabilities and all claims arising out of this termination of orders and subcontracts, with the approval or ratification of the Lottery to the extent the Lottery may require.  The Lottery’s approval or ratification shall be final for the purposes of this section.
E.  	Be responsible for excess costs the Lottery experiences as a result of the termination in its procuring alternate equipment and services from other sources. 
F.  	Complete performance of any part of the work as may not have been terminated by the Lottery, specifically including storage of data after the Life of the Contract.
G.  	Take any action as may be necessary, or as the Lottery may specify, to protect and preserve any property related to the Contract which is in the possession of the Contractor and in which the Lottery has or may have acquired an interest.</t>
    </r>
  </si>
  <si>
    <r>
      <rPr>
        <b/>
        <sz val="11"/>
        <color theme="1"/>
        <rFont val="Aptos"/>
        <family val="2"/>
      </rPr>
      <t>5.1.62.4   Failure to Maintain Insurances and Bonds</t>
    </r>
    <r>
      <rPr>
        <sz val="11"/>
        <color theme="1"/>
        <rFont val="Aptos"/>
        <family val="2"/>
      </rPr>
      <t xml:space="preserve">
Failure of the Contractor to maintain the required certificates of insurance and bonding shall be cause for Contract termination, or withholding payment, unless insurance is commercially unavailable. If the Contractor fails to maintain and keep in force at all times the insurance and bond Requirements as specified in Section 5.1.29 (Insurance and Bond Requirements), the State shall have the right to cancel and terminate the Contract without notice or, at its sole discretion, may withhold payment until Requirements are met.</t>
    </r>
  </si>
  <si>
    <r>
      <rPr>
        <b/>
        <sz val="11"/>
        <color theme="1"/>
        <rFont val="Aptos"/>
        <family val="2"/>
      </rPr>
      <t>5.1.62.3   Failure to Work in Harmony with Lottery</t>
    </r>
    <r>
      <rPr>
        <sz val="11"/>
        <color theme="1"/>
        <rFont val="Aptos"/>
        <family val="2"/>
      </rPr>
      <t xml:space="preserve">
The Lottery may terminate or not renew the Contract if the Contractor materially and consistently fails to use its reasonable efforts to work in harmony with Lottery management, personnel, other vendors, or Retailers. Before terminating the Contract for cause, the Lottery shall give written notice of intent to terminate to Contractor giving it thirty (30) Days after written notice to cure same.  See Section 5.1.12 (Contractor Default: Remedies of Lottery).</t>
    </r>
  </si>
  <si>
    <r>
      <rPr>
        <b/>
        <sz val="11"/>
        <color theme="1"/>
        <rFont val="Aptos"/>
        <family val="2"/>
      </rPr>
      <t>5.1.62.2   Termination of Contract by Lottery With Cause</t>
    </r>
    <r>
      <rPr>
        <sz val="11"/>
        <color theme="1"/>
        <rFont val="Aptos"/>
        <family val="2"/>
      </rPr>
      <t xml:space="preserve">
The Lottery may, by providing written notice to the Contractor, immediately terminate the entire Contract in the event of one (1) or more of the following occurrences:
A.  	If the Contractor intentionally furnished any statement, representation, warranty, or certification in connection with its Proposal or with the Department of Justice background investigation which is materially false, incorrect, or incomplete.; B.  	If the Contractor fails to perform any material Requirement of the Contract, breaches any material Requirement of the Contract concerning security, or if the Contractor’s full and satisfactory performance of the Contract is substantially endangered.  Before terminating the Contract, the Lottery shall give written notice of intent to terminate to the Contractor giving it thirty (30) Days after written notice to cure same.; C.  	If the Contractor or a Subcontractor commits a fraudulent act or criminal act in its contractual performance of the Contract or any other contract with another Wisconsin agency during the Life of the Contract.; D.  	If the Contractor fails to give written notice to the Lottery of a substantial change in its financial condition or notice of a change in ownership; if the Contractor experiences a substantial change in its financial condition during the Life of the Contract; or if within thirty (30) Days after written demand from the Lottery, the Contractor fails to terminate its relationship with an officer, director, owner, member, or beneficial owner of five percent (5%) or more of the Contractor’s publicly held securities (1) who have been, or within the ten (10) years prior to the date of the Contract was, convicted of or entered a plea of guilty or no contest to a felony, a gambling-related offense, fraud, or misrepresentation in any connection, or a violation of under State law (ch. 565, Wis. Stats.), or a rule of the Lottery; or (2) whose actions directly contributed to the Contractor’s conviction or entry of a plea of guilty or no contest to such crimes.; E.  	If the Contractor fails to pass, at any time during the Contract period, any background investigation discussed in Section 5.1.5.1 (Background Information Checks), required by this RFP; or is deemed by the Lottery to be an ineligible Contractor; provided, however, that the Contractor shall have thirty (30) Days after written notice of such failure or ineligibility to cure same.  Before terminating the Contract, the Lottery shall give written notice of intent to terminate to the Contractor giving it thirty (30) Days after written notice to cure same.; F.  	If the Contractor or any affiliated corporations or business entities commences or is named in any proceeding related to the federal Bankruptcy Act or amendment or part thereof (e.g., a bankruptcy, a reorganization, an adjustment of debts), or is named under any other act or law, whether State or federal, for the relief of debtors, now or hereafter existing, provided they are not discharged within thirty (30) Days after commencement.; G.  	If the Contractor or any affiliated corporations or business entities shall make an assignment for the benefit of creditors.; H.  	If a receiver or trustee shall be appointed for the Contractor, or any affiliated corporations or business entities, for any substantive part of any of their respective assets, or any proceedings shall be instituted for the dissolution or the full or partial liquidation of the Contractor, or any affiliated corporations or business entities, and receiver or trustee shall not be discharged within thirty (30) Days of their commencement; or the Contractor, or any affiliated corporations or business entities, shall discontinue business or materially change the nature of its business.; I.  	If it is found by the Lottery that the prices bid by the Contractor in its Proposal have not been arrived at independently without consultation, communication, or agreement for the purpose of restricting competition as to any matter relating to prices with any other vendor. J.  	If the Contractor undergoes a change in control, whether by merger, buy-out, or take-over.; K.  	If the Contractor abandons, forsakes, or withdraws from the lottery gaming business or fulfillment services, as determined by the Lottery.; L.  	If at any time during the Contract, DOR reasonably determines that the Contractor does not possess adequate ability or stability to continue to carry out the obligations of the Contract.</t>
    </r>
  </si>
  <si>
    <r>
      <rPr>
        <b/>
        <sz val="11"/>
        <color theme="1"/>
        <rFont val="Aptos"/>
        <family val="2"/>
      </rPr>
      <t>5.1.62.1   Termination of Contract by Lottery Without Cause</t>
    </r>
    <r>
      <rPr>
        <sz val="11"/>
        <color theme="1"/>
        <rFont val="Aptos"/>
        <family val="2"/>
      </rPr>
      <t xml:space="preserve">
The Lottery may terminate the Contract for convenience at any time at its sole discretion by delivering one hundred twenty (120) Days written notice to the Contractor.  Upon termination, the State's liability will be limited to the pro rata cost of the services performed as of the date of termination, plus expenses incurred with the prior written approval of the State.</t>
    </r>
  </si>
  <si>
    <r>
      <rPr>
        <b/>
        <sz val="11"/>
        <color theme="1"/>
        <rFont val="Aptos"/>
        <family val="2"/>
      </rPr>
      <t>5.1.62   Termination of Contract</t>
    </r>
    <r>
      <rPr>
        <sz val="11"/>
        <color theme="1"/>
        <rFont val="Aptos"/>
        <family val="2"/>
      </rPr>
      <t xml:space="preserve">
The Lottery reserves the right to terminate the Contract without notice, unless otherwise specified herein, in whole or in part without penalty for failure of the Contractor to comply with terms, conditions, and Requirements of the Contract.
In the event that the Contractor terminates the Contract, for any reason whatsoever, it shall refund to the State within two (2) Business Days of said termination, all payments made hereunder by the State to the Contractor for work not completed or not accepted by the State.  Termination will require written notice to that effect to be delivered by the Contractor to the Lottery’s Contract Administrator not less than one hundred and eighty (180) Days prior to the termination.
The Lottery will not be liable for any costs incurred by the Contractor if termination is for any of the causes stated in this section.
When written notice is provided, DOR is referring to the date on the notice as the effective date.</t>
    </r>
  </si>
  <si>
    <r>
      <rPr>
        <b/>
        <sz val="11"/>
        <color theme="1"/>
        <rFont val="Aptos"/>
        <family val="2"/>
      </rPr>
      <t>5.1.61   Taxes</t>
    </r>
    <r>
      <rPr>
        <sz val="11"/>
        <color theme="1"/>
        <rFont val="Aptos"/>
        <family val="2"/>
      </rPr>
      <t xml:space="preserve">
It is the Contractor's sole and exclusive responsibility to determine its own tax liabilities in the performance of the Contract.  The Contractor's price shall include all applicable taxes.
The Lottery is exempt from personal property tax under State law (sec. 70.11(1), Wis. Stats.).
Registration No. 39 73 1021 K was issued to the State of Wisconsin by the IRS to authorize tax free transactions under Chapter 32 of the Internal Revenue Code.  This registration number is on file with the District Director, U.S. Treasury Department, Internal Revenue Service, Milwaukee, Wisconsin.
The Wisconsin Department of Revenue Sales Tax exempt number is 008-1020421202-09.  The Lottery is statutorily exempt as a State agency under State law (sec. 77.54(9a), Wis. Stats.).</t>
    </r>
  </si>
  <si>
    <r>
      <rPr>
        <b/>
        <sz val="11"/>
        <color theme="1"/>
        <rFont val="Aptos"/>
        <family val="2"/>
      </rPr>
      <t>5.1.60   Subcontracting</t>
    </r>
    <r>
      <rPr>
        <sz val="11"/>
        <color theme="1"/>
        <rFont val="Aptos"/>
        <family val="2"/>
      </rPr>
      <t xml:space="preserve">
No subcontracting shall be permitted without the express, written approval of the Lottery.  The Lottery reserves the right to approve Subcontractors for work performed under the Contract.  The Contractor shall replace Subcontractors found to be unacceptable as determined by the Lottery.  Any change in Subcontractors or in the location of the facility at which work is to be performed as part of the Contract shall be approved by the Lottery, in writing, prior to change. The Contractor is responsible for adherence by the Subcontractor to all provisions of the Contract and may be found liable for Liquidated Damages for any Subcontractor noncompliance.</t>
    </r>
  </si>
  <si>
    <r>
      <rPr>
        <b/>
        <sz val="11"/>
        <color theme="1"/>
        <rFont val="Aptos"/>
        <family val="2"/>
      </rPr>
      <t>5.1.59   State Payment Offsets for Contractor’s Delinquency</t>
    </r>
    <r>
      <rPr>
        <sz val="11"/>
        <color theme="1"/>
        <rFont val="Aptos"/>
        <family val="2"/>
      </rPr>
      <t xml:space="preserve">
The State shall offset payments made to the Contractor under this Contract in an amount necessary to satisfy a certified or verifiable delinquent payment owed to the State, or to any State or local unit of government.  The State also reserves the right to cancel this Contract as provided in Section 5.1.62 (Termination of Contract) if the delinquency is not satisfied by the offset or other means during the Life of the Contract.</t>
    </r>
  </si>
  <si>
    <r>
      <rPr>
        <b/>
        <sz val="11"/>
        <color theme="1"/>
        <rFont val="Aptos"/>
        <family val="2"/>
      </rPr>
      <t>5.1.58   Specifications</t>
    </r>
    <r>
      <rPr>
        <sz val="11"/>
        <color theme="1"/>
        <rFont val="Aptos"/>
        <family val="2"/>
      </rPr>
      <t xml:space="preserve">
The apparent silence of the State's specifications as to any detail, or the apparent omission of a detailed description concerning any matter, shall be regarded as meaning that only the best commercial practice shall be followed and only material and workmanship of the first quality may be used.  Upon any notice of noncompliance provided by the State, the Contractor shall supply proof of compliance with the specifications.  The Contractor shall provide written notice of its intent to deliver alternate or substitute services or deliverables.  Alternate or substitute services or deliverables may be accepted or rejected in the sole discretion of the State; and any such alternates or substitutes shall be accompanied by the Contractor's certification and evidence satisfactory to the State that the function, characteristics, performance, and endurance shall be equal or superior to the original deliverables specified.</t>
    </r>
  </si>
  <si>
    <r>
      <rPr>
        <b/>
        <sz val="11"/>
        <color theme="1"/>
        <rFont val="Aptos"/>
        <family val="2"/>
      </rPr>
      <t>5.1.57   Site Visits</t>
    </r>
    <r>
      <rPr>
        <sz val="11"/>
        <color theme="1"/>
        <rFont val="Aptos"/>
        <family val="2"/>
      </rPr>
      <t xml:space="preserve">
The Lottery shall have the right, acting by itself or through its authorized representatives, to enter the premises of the Contractor at all times to examine the System or any other product or service provided within the Contract and to inspect and copy the records of the Contractor pertaining to the operation of the System, products or services.  The Contractor agrees that it and its Subcontractors shall implement all quality control and security procedures requested by the Administrator.
During the initial Contract term (eight (8) years), the Contractor shall pay the reasonable and necessary expenses, including travel, meals, and lodging, using State of Wisconsin travel guidelines and rates, for up to sixty four (64) round-trips by individuals designated by the Contract Administrator to facilities of the Contractor and Subcontractors for purposes of inspecting the procedures and processes being employed in the development and manufacturing of the System and its components, to audit the facility, to test the functionality of the System, and to attend industry conferences and other related meetings within North America.  Additional trips shall be prorated for any Contract renewal or extension.</t>
    </r>
  </si>
  <si>
    <r>
      <rPr>
        <b/>
        <sz val="11"/>
        <color theme="1"/>
        <rFont val="Aptos"/>
        <family val="2"/>
      </rPr>
      <t>5.1.56   Severability</t>
    </r>
    <r>
      <rPr>
        <sz val="11"/>
        <color theme="1"/>
        <rFont val="Aptos"/>
        <family val="2"/>
      </rPr>
      <t xml:space="preserve">
If any provision of this Contract is found by a court of competent jurisdiction to be invalid or unenforceable, the remainder of the Contract shall remain valid and in full force and effect.  The invalid provision shall be replaced by a valid provision that comes closest in intent to the invalid provision. </t>
    </r>
  </si>
  <si>
    <r>
      <rPr>
        <b/>
        <sz val="11"/>
        <color theme="1"/>
        <rFont val="Aptos"/>
        <family val="2"/>
      </rPr>
      <t>5.1.55   Services Performed Within the U.S.</t>
    </r>
    <r>
      <rPr>
        <sz val="11"/>
        <color theme="1"/>
        <rFont val="Aptos"/>
        <family val="2"/>
      </rPr>
      <t xml:space="preserve">
According to State law (sec. 16.705(1r), Wis. Stats.), services must be performed within the United States. The inability to perform all services in the United States will be grounds for disqualifying your Proposal. </t>
    </r>
  </si>
  <si>
    <r>
      <rPr>
        <b/>
        <sz val="11"/>
        <color theme="1"/>
        <rFont val="Aptos"/>
        <family val="2"/>
      </rPr>
      <t>5.1.54   Security, Disaster Recovery, and Implementation Plans</t>
    </r>
    <r>
      <rPr>
        <sz val="11"/>
        <color theme="1"/>
        <rFont val="Aptos"/>
        <family val="2"/>
      </rPr>
      <t xml:space="preserve">
As per RFP Section 6.6 (Security Plan), the Contractor shall deliver the final Gaming System and Services Security Plan no later than sixty (60) Days after the date of Contract execution.  The final Security Plan is subject to Lottery approval.  The plan shall be delivered to the Administrator.
As per RFP Section 6.7 (Disaster Recovery Plan), the Contractor shall deliver the final Gaming System and Services Disaster Recovery Plan no later than sixty (60) Days after the date of Contract execution.  The final Gaming System and Services Disaster Recovery Plan is subject to Lottery approval.  The plan shall be delivered to the Administrator.
As per RFP Section 6.9 (Implementation Plan), the Contractor shall deliver the final Gaming System and Services Implementation Plan no later than thirty (30) Days after the date of Contract execution.  The final Gaming System and Services Implementation Plan is subject to Lottery approval.  The plan shall be delivered to the Administrator.
As per RFP Section 7.4 (Disaster Recovery Plan), the Contractor shall deliver the final Distribution Services Disaster Recovery Plan no later than sixty (60) Days after the date of Contract execution.  The final Distribution Services Disaster Recovery Plan is subject to Lottery approval.  The plan shall be delivered to the Administrator.
As per RFP Section 8.7 (Implementation Plan), the Contractor shall deliver the final Warehouse Facility and Services Implementation Plan no later than thirty (30) Days after the date of Contract execution.  The final Warehouse Facility and Services Implementation Plan is subject to Lottery approval.  The plan shall be delivered to the Administrator.
As per RFP Section 8.8 (Disaster Recovery Plan), the Contractor shall deliver the final Warehouse Facility and Services Disaster Recovery Plan no later than sixty (60) Days after the date of Contract execution.  The final Warehouse Facility and Services Disaster Recovery Plan is subject to Lottery approval.  The plan shall be delivered to the Administrator.
As per RFP Section 9.7 (Implementation Plan), the Contractor shall deliver the final Telemarketing and Services Implementation Plan no later than thirty (30) Days after the date of Contract execution.  The final Telemarketing and Services Implementation Plan is subject to Lottery approval.  The plan shall be delivered to the Administrator.
As per RFP Section 9.8 (Disaster Recovery Plan), the Contractor shall deliver the final Telemarketing and Services Disaster Recovery Plan no later than sixty (60) Days after the date of Contract execution.  The final Telemarketing and Services Disaster Recovery Plan is subject to Lottery approval.  The plan shall be delivered to the Administrator.</t>
    </r>
  </si>
  <si>
    <r>
      <rPr>
        <b/>
        <sz val="11"/>
        <color theme="1"/>
        <rFont val="Aptos"/>
        <family val="2"/>
      </rPr>
      <t>5.1.53   Security of Premises, Equipment, Data, and Personnel</t>
    </r>
    <r>
      <rPr>
        <sz val="11"/>
        <color theme="1"/>
        <rFont val="Aptos"/>
        <family val="2"/>
      </rPr>
      <t xml:space="preserve">
During the performance of services under this Contract, the Contractor may have access to the personnel, premises, equipment, and other property, including data Files, information, or materials (collectively referred to as “data”) belonging to the State.  The Contractor shall preserve the safety, security, and the integrity of the personnel, premises, equipment, data, and other property of the State, in accordance with the instruction of the State.  The Contractor shall be responsible for damage to the State's equipment, workplace, and its contents, or for the loss of data, when such damage or loss is caused by the Contractor, contracted personnel, or Subcontractors, and shall reimburse the State accordingly upon demand. This remedy shall be in addition to any other remedies available to the State by law or in equity.</t>
    </r>
  </si>
  <si>
    <r>
      <rPr>
        <b/>
        <sz val="11"/>
        <color theme="1"/>
        <rFont val="Aptos"/>
        <family val="2"/>
      </rPr>
      <t>5.1.52   Security of Lottery Information</t>
    </r>
    <r>
      <rPr>
        <sz val="11"/>
        <color theme="1"/>
        <rFont val="Aptos"/>
        <family val="2"/>
      </rPr>
      <t xml:space="preserve">
The Contractor shall maintain as confidential and shall not disclose to third parties without the Lottery's prior written consent, any Lottery information including but not limited to the Lottery's business activities, practices, systems, conditions, products, services, public information, and education plans and related materials, and game and marketing plans.</t>
    </r>
  </si>
  <si>
    <r>
      <rPr>
        <b/>
        <sz val="11"/>
        <color theme="1"/>
        <rFont val="Aptos"/>
        <family val="2"/>
      </rPr>
      <t>5.1.51   Safety Requirements</t>
    </r>
    <r>
      <rPr>
        <sz val="11"/>
        <color theme="1"/>
        <rFont val="Aptos"/>
        <family val="2"/>
      </rPr>
      <t xml:space="preserve">
The Contractor is fully liable for injury to any person and property at any site in which the Contractor is performing Contractual services.  The Contractor shall provide warning devices and signs, which shall be prominently displayed, and be in full compliance with all applicable safety laws and regulations.</t>
    </r>
  </si>
  <si>
    <r>
      <rPr>
        <b/>
        <sz val="11"/>
        <color theme="1"/>
        <rFont val="Aptos"/>
        <family val="2"/>
      </rPr>
      <t>5.1.50   Sale or Transfer</t>
    </r>
    <r>
      <rPr>
        <sz val="11"/>
        <color theme="1"/>
        <rFont val="Aptos"/>
        <family val="2"/>
      </rPr>
      <t xml:space="preserve">
The Contractor shall not sell, assign, lease, transfer, pledge, hypothecate, or otherwise dispose of any part of the System or of any interest therein, or permit any of it to become a fixture or an accession to other goods or property.
The Contractor shall at all times own, lease, or license for the Life of the Contract all components of the System and shall keep the same free and clear of any and all security interest, liens, charges, levies, assessments, or encumbrances.  The Contractor shall in all instances protect and defend the System from and against any and all claims, demands, or legal proceedings brought or asserted by any party other than the Lottery.</t>
    </r>
  </si>
  <si>
    <r>
      <rPr>
        <b/>
        <sz val="11"/>
        <color theme="1"/>
        <rFont val="Aptos"/>
        <family val="2"/>
      </rPr>
      <t>5.1.49   Royalties</t>
    </r>
    <r>
      <rPr>
        <sz val="11"/>
        <color theme="1"/>
        <rFont val="Aptos"/>
        <family val="2"/>
      </rPr>
      <t xml:space="preserve">
The Cost Proposal should not include any allowance for royalties or licensing fees to be paid for by the Contractor to third parties.  Lottery will not pay directly or indirectly for the costs of royalty or licensing payments made by the Contractor to any third parties, unless specifically provided for under the terms of the Contract.</t>
    </r>
  </si>
  <si>
    <r>
      <rPr>
        <b/>
        <sz val="11"/>
        <color theme="1"/>
        <rFont val="Aptos"/>
        <family val="2"/>
      </rPr>
      <t>5.1.48   Risk of Loss or Damage Borne by the Contractor</t>
    </r>
    <r>
      <rPr>
        <sz val="11"/>
        <color theme="1"/>
        <rFont val="Aptos"/>
        <family val="2"/>
      </rPr>
      <t xml:space="preserve">
The Contractor shall bear all risk of loss or damage during shipment and until acceptance of delivery by the Lottery at the location and time mutually agreed upon with the Lottery.  In the event materials are lost or damaged prior to delivery, the Contractor shall immediately cause the lost or damaged materials to be replaced at no cost to the Lottery. 
All risk of loss or damage to any equipment, property, or tickets provided, used, or held in storage by the Contractor in its performance under the Contract, wherever the same is located, shall be solely borne by the Contractor, and the Lottery shall have no responsibility or liability, therefore.  The Contractor is likewise solely responsible for, and bears the risks of, any losses associated with or damage by misuse to any Contract equipment and associated equipment located at the individual Retailer locations.  </t>
    </r>
  </si>
  <si>
    <r>
      <rPr>
        <b/>
        <sz val="11"/>
        <color theme="1"/>
        <rFont val="Aptos"/>
        <family val="2"/>
      </rPr>
      <t>5.1.47   Rendering of Services</t>
    </r>
    <r>
      <rPr>
        <sz val="11"/>
        <color theme="1"/>
        <rFont val="Aptos"/>
        <family val="2"/>
      </rPr>
      <t xml:space="preserve">
The Contractor shall render services with all due skill, care, and diligence, in accordance with accepted industry practices and legal requirements, and to the State’s satisfaction; the State’s decision in that regard shall be final and conclusive.  The State may inspect, observe, and examine the performance of the services rendered on the State's premises at any time.  The State may inspect, observe, and examine the performance of Contractor’s services at reasonable times, without notice, at any other premises.
If the State notifies the Contractor that any part of the services rendered are inadequate or in any way differ from the Contract Requirements for any reason other than as a result of the State’s default or negligence, the Contractor shall at its own expense reschedule and perform the work correctly within such reasonable time as the State specifies.  This remedy shall be in addition to any other remedies available to the State by law or in equity.</t>
    </r>
  </si>
  <si>
    <r>
      <rPr>
        <b/>
        <sz val="11"/>
        <color theme="1"/>
        <rFont val="Aptos"/>
        <family val="2"/>
      </rPr>
      <t>5.1.46  Refund of Credits</t>
    </r>
    <r>
      <rPr>
        <sz val="11"/>
        <color theme="1"/>
        <rFont val="Aptos"/>
        <family val="2"/>
      </rPr>
      <t xml:space="preserve">
Within thirty (30) Days of the State’s request, the Contractor shall pay to the State any credits resulting from an order that the State determines cannot be applied to future invoices and must be received within the same fiscal year for accounting purposes, if possible.</t>
    </r>
  </si>
  <si>
    <r>
      <rPr>
        <b/>
        <sz val="11"/>
        <color theme="1"/>
        <rFont val="Aptos"/>
        <family val="2"/>
      </rPr>
      <t>5.1.45   Record Keeping and Record Retention</t>
    </r>
    <r>
      <rPr>
        <sz val="11"/>
        <color theme="1"/>
        <rFont val="Aptos"/>
        <family val="2"/>
      </rPr>
      <t xml:space="preserve">
The Contractor shall maintain all pertinent books, financial and accounting records, and any other records pertaining to the Contract in accordance with GAAP and other procedures specified by the State.  Financial and accounting records shall be made available to audit, examine, review, or copy upon request, without notice. These records shall be made available to the Lottery, its designees, or any audit including LAB during the Life of the Contract and for three (3) years from the final Contract expiration date or final payment, whichever date is later.</t>
    </r>
  </si>
  <si>
    <r>
      <rPr>
        <b/>
        <sz val="11"/>
        <color theme="1"/>
        <rFont val="Aptos"/>
        <family val="2"/>
      </rPr>
      <t>5.1.44   Promotional Advertising</t>
    </r>
    <r>
      <rPr>
        <sz val="11"/>
        <color theme="1"/>
        <rFont val="Aptos"/>
        <family val="2"/>
      </rPr>
      <t xml:space="preserve">
The Contractor has read and understands Article IV, sec. 24(6)(a) of the Wisconsin Constitution and according to State law (secs. 565.01(4r) and 565.32, Wis. Stats.), and understands that the Lottery is thereby prohibited from using any public funds or revenues derived from Lottery operations to engage in promotional advertising of the Lottery or any multi-jurisdictional lottery.  The meaning of “promotional advertising” is set forth under State law (sec. 565.01(4r), Wis. Stats.).
The Contractor, either alone or in combination with Retailers or other vendors, may engage in promotional advertising of the Lottery or any multi-jurisdictional lottery in which the Lottery participates.  The Contractor shall do any promotional advertising at its own expense and at its own business risk and identify the advertisement as paid by the Contractor.  No pricing, amount, or value shall be placed on promotional advertising in this RFP or in any Contract that develops from this RFP.
The Lottery shall review and approve any promotional content in which the Lottery, its intellectual property, or its products are identified prior to the public release of these ads.  The Lottery’s approval shall relate to the appropriate use and portrayal of the Lottery’s name, intellectual property, or products, and shall not constitute an endorsement of or involvement in the Contractor’s promotional advertising.</t>
    </r>
  </si>
  <si>
    <r>
      <rPr>
        <b/>
        <sz val="11"/>
        <color theme="1"/>
        <rFont val="Aptos"/>
        <family val="2"/>
      </rPr>
      <t>5.1.43   Prime Contractor</t>
    </r>
    <r>
      <rPr>
        <sz val="11"/>
        <color theme="1"/>
        <rFont val="Aptos"/>
        <family val="2"/>
      </rPr>
      <t xml:space="preserve">
The Contractor is responsible for all contractual activities offered in the Proposal whether or not the Contractor performs them.  Further, the Lottery will consider the Contractor to be the sole point of contact with regard to contractual matters, including payment of any and all charges resulting from the Contract.
The Contractor will ultimately be responsible for payment of any losses by the Subcontractors, agents, or assigns, and shall be the collector of any amounts due the State from the bonding company.</t>
    </r>
  </si>
  <si>
    <r>
      <rPr>
        <b/>
        <sz val="11"/>
        <color theme="1"/>
        <rFont val="Aptos"/>
        <family val="2"/>
      </rPr>
      <t>5.1.42   Performance Review</t>
    </r>
    <r>
      <rPr>
        <sz val="11"/>
        <color theme="1"/>
        <rFont val="Aptos"/>
        <family val="2"/>
      </rPr>
      <t xml:space="preserve">
At the Lottery's discretion, the Contractor shall meet with the Lottery’s Contract Administrator to review the performance of the Contractor, and to make constructive recommendations for improvement.  This review shall not replace the day-to-day monitoring and review of the Contractor; the Lottery will monitor the Contractor's performance and will communicate any issues or problems concerning the Contract. </t>
    </r>
  </si>
  <si>
    <r>
      <rPr>
        <b/>
        <sz val="11"/>
        <color theme="1"/>
        <rFont val="Aptos"/>
        <family val="2"/>
      </rPr>
      <t>5.1.41   Performance</t>
    </r>
    <r>
      <rPr>
        <sz val="11"/>
        <color theme="1"/>
        <rFont val="Aptos"/>
        <family val="2"/>
      </rPr>
      <t xml:space="preserve">
Services rendered under this Contract shall be performed in a timely, professional, and diligent manner by qualified and efficient personnel and in conformity with the strictest quality standards mandated and/or recommended by all generally recognized organizations establishing quality standards for work of the type of services to be rendered hereunder.  The Contractor shall be solely responsible for controlling the manner and means by which it and its contracted personnel or its Subcontractors render services, and the Contractor shall observe, abide by, and perform all of its obligations in accordance with all legal Requirements and State or Lottery work rules.  
Without limiting the foregoing, the Contractor shall control the manner and means of the services rendered so as to do so in a reasonably safe manner and in compliance  with all applicable codes, regulations, and requirements imposed or enforced by any government agencies, including all applicable requirements of the Occupational Safety and Health Administration (OSHA) and all safety codes and procedures mandated or recommended by insurance underwriting organizations and all generally recognized organizations establishing safety standards, including without limitation the National Fire Protection Association.  Notwithstanding the foregoing, any stricter standard provided in plans, specifications, or other documents incorporated as part of this Contract shall govern.</t>
    </r>
  </si>
  <si>
    <r>
      <rPr>
        <b/>
        <sz val="11"/>
        <color theme="1"/>
        <rFont val="Aptos"/>
        <family val="2"/>
      </rPr>
      <t>5.1.40.4   Winners On Their Face</t>
    </r>
    <r>
      <rPr>
        <sz val="11"/>
        <color theme="1"/>
        <rFont val="Aptos"/>
        <family val="2"/>
      </rPr>
      <t xml:space="preserve">
The Contractor agrees to indemnify the Lottery for payment of "Winners On Their Face."  Payment by the Lottery of a "Winner On Its Face" will be made only after consideration and consultation with such Contractor.  Final determination of payment under this Section will be made solely by the Lottery.
For the purpose of this Section, a "Winner On Its Face" is a ticket which contains a legitimate winning configuration of game symbols and symbol captions, but which does not have the corresponding official winning ticket validation number.  To qualify as a "Winner On Its Face", such tickets must meet all of the correct tests for a legitimate winner (except for having a winning validation number).
As is the case with all tickets, a "Winner On Its Face" will be void if it is unissued, illegible, mutilated, altered, blank or partially blank, counterfeit in whole or part, reconstituted, miscut, misregistered, or incomplete; if display printing is irregular; if anything other than exactly one prize amount or symbol and corresponding caption appear in each of the prize amount boxes as specified in the Working Papers; if apparent symbols are inconsistent with their captions; or if ticket fails any of the Lottery’s validation tests (except for having a winning validation number).
However, if requested by the Lottery, the Contractor will communicate with and negotiate with any holder of a voided “Winner On Its Face” ticket, with the Contractor being solely responsible for any monetary or legal result of that communication and negotiation.</t>
    </r>
  </si>
  <si>
    <r>
      <rPr>
        <b/>
        <sz val="11"/>
        <color theme="1"/>
        <rFont val="Aptos"/>
        <family val="2"/>
      </rPr>
      <t>5.1.40.3   Infringement</t>
    </r>
    <r>
      <rPr>
        <sz val="11"/>
        <color theme="1"/>
        <rFont val="Aptos"/>
        <family val="2"/>
      </rPr>
      <t xml:space="preserve">
The Contractor shall ensure that no program, process, composition, writing, equipment, appliance, or device, or any trademark, service mark, logo, idea, or any other work or invention of any nature or any other tangible or intangible property whatsoever developed, provided, or used by the Contractor, (other than that supplied by the Lottery or another vendor, at the Lottery’s request) in connection with its performance under the Contract, infringes or will infringe on any patent, assignee, copyright, trademark, or other service mark of any other person, or is or will be a trade secret of any other person.</t>
    </r>
  </si>
  <si>
    <r>
      <rPr>
        <b/>
        <sz val="11"/>
        <color theme="1"/>
        <rFont val="Aptos"/>
        <family val="2"/>
      </rPr>
      <t>5.1.40.2   Protection</t>
    </r>
    <r>
      <rPr>
        <sz val="11"/>
        <color theme="1"/>
        <rFont val="Aptos"/>
        <family val="2"/>
      </rPr>
      <t xml:space="preserve">
The Contractor shall indemnify and hold harmless the State of Wisconsin and its officers, agents, and employees from liability of any nature or kind (including judgments, costs, and attorneys’ fees) arising out of a claim or suit infringement of copyright, trademark, trade name, service mark, or patent, or other intellectual property in the course of the Contract. The liability of the Contractor pursuant to this section shall survive the termination or non-renewal of the Contract.
If items furnished in the course of the Contract become the subject of a lawsuit or claim of infringement, or the Contractor becomes aware that items are likely to become the subject of a lawsuit or claim of infringement, Contractor may exercise one (1) of the following two (2) options in order to provide the Lottery with continued uninterrupted use of the items for the purposes of the Contract:
a)	  Obtain for the Lottery the right to continue the use of the alleged infringing item at no additional cost to the Lottery; or,
b)  	Substitute for the alleged infringing item other equivalent or better items deemed satisfactory by the Lottery at no additional cost to the Lottery.</t>
    </r>
  </si>
  <si>
    <r>
      <rPr>
        <b/>
        <sz val="11"/>
        <color theme="1"/>
        <rFont val="Aptos"/>
        <family val="2"/>
      </rPr>
      <t>5.1.40.1   Ownership</t>
    </r>
    <r>
      <rPr>
        <sz val="11"/>
        <color theme="1"/>
        <rFont val="Aptos"/>
        <family val="2"/>
      </rPr>
      <t xml:space="preserve">
All rights, title, and interest in items and materials originated or prepared specifically and exclusively for the Lottery under the Contract shall be the exclusive property of the Lottery including, but not limited to: data, commercials, media, tapes, labels, trademarks, ideas, terms, designs, patterns, music, models, devices, sets, drawings, props, specifications, designations, Reports, card decks, listings, and any intellectual property as is specifically and exclusively developed for the Lottery from the time of payment, unless the Lottery shall have previously agreed in writing to accept less than the ownership rights described above.
The Gaming System Contractor will retain ownership of the Retailer Terminals, Terminal Peripherals, CGS, network systems, System documentation, software, and other materials originally supplied by that contractor.</t>
    </r>
  </si>
  <si>
    <r>
      <rPr>
        <b/>
        <sz val="11"/>
        <color theme="1"/>
        <rFont val="Aptos"/>
        <family val="2"/>
      </rPr>
      <t>5.1.39   Notice and Change of Contact Information</t>
    </r>
    <r>
      <rPr>
        <sz val="11"/>
        <color theme="1"/>
        <rFont val="Aptos"/>
        <family val="2"/>
      </rPr>
      <t xml:space="preserve">
Any notice required or permitted to be given hereunder shall be deemed to have been given on the date of delivery or three (3) Business Days after mailing by postal service, certified or registered mail-receipt requested.
In the event the Contractor moves or updates contact information, the Contractor shall inform the State of such changes in writing within ten (10) Business Days.  The State shall not be held responsible for payments on Purchase Orders delayed due to the Contractor’s failure to provide such notice.</t>
    </r>
  </si>
  <si>
    <r>
      <rPr>
        <b/>
        <sz val="11"/>
        <color theme="1"/>
        <rFont val="Aptos"/>
        <family val="2"/>
      </rPr>
      <t>5.1.38   Nondiscrimination and Affirmative Action</t>
    </r>
    <r>
      <rPr>
        <sz val="11"/>
        <color theme="1"/>
        <rFont val="Aptos"/>
        <family val="2"/>
      </rPr>
      <t xml:space="preserve">
The Contractor shall not discriminate against any employee or applicant for employment because of age, race, religion, color, handicap, sex, physical condition, national origin, developmental disability as defined under State law (sec. 51.01(5), Wis. Stats.), or sexual orientation as defined under State law (sec. 111.32(13m), Wis. Stats.), or any federal anti-discrimination law.  This provision shall include, but is not limited to, employment, upgrading, demotion, or transfer; recruitment or recruitment advertising; layoff or termination; rates of pay or other forms of compensation; and selection for training, including apprenticeship.  Except with respect to sexual orientation, the Contractor shall take affirmative action to ensure equal employment opportunities.
Unless exempted by workforce size (fifty (50) or fewer employees) or Contract amount (fifty thousand dollars ($50,000) or less), the Contractor must submit a written affirmative action plan to the State.  The Contractor shall post a notice provided by the State, setting forth the provisions of the State's nondiscrimination laws in its workplace, website, or conspicuous places in order that the Contractor’s employees and applicants for employment are able to read it. 
Failure to comply with the conditions of this provision may result in the following consequences:
a)  	termination of this Contract as provided in Section 5.1.62 (Termination of Contract) herein, 
b)  	designation of the Contractor as "ineligible" for future consideration as a responsible, qualified proposer for State contracts, or
c)  	withholding of a payment due under the Contract until the Contractor is in compliance.</t>
    </r>
  </si>
  <si>
    <r>
      <rPr>
        <b/>
        <sz val="11"/>
        <color theme="1"/>
        <rFont val="Aptos"/>
        <family val="2"/>
      </rPr>
      <t>5.1.37   Non-Appropriation</t>
    </r>
    <r>
      <rPr>
        <sz val="11"/>
        <color theme="1"/>
        <rFont val="Aptos"/>
        <family val="2"/>
      </rPr>
      <t xml:space="preserve">
The Contract may be terminated by the Lottery without penalty if the State removes the authority or ability of the Lottery to conduct a lottery, if funds are not appropriated, or if appropriations are reduced by the State of Wisconsin for any purpose.</t>
    </r>
  </si>
  <si>
    <r>
      <rPr>
        <b/>
        <sz val="11"/>
        <color theme="1"/>
        <rFont val="Aptos"/>
        <family val="2"/>
      </rPr>
      <t>5.1.36   No Guarantee of Quantity</t>
    </r>
    <r>
      <rPr>
        <sz val="11"/>
        <color theme="1"/>
        <rFont val="Aptos"/>
        <family val="2"/>
      </rPr>
      <t xml:space="preserve">
The State may obtain related goods and services from other sources during the term of the Contract.  The State makes no express or implied warranties whatsoever that any particular quantity or dollar amount of goods or services will be procured through the Contract.</t>
    </r>
  </si>
  <si>
    <r>
      <rPr>
        <b/>
        <sz val="11"/>
        <color theme="1"/>
        <rFont val="Aptos"/>
        <family val="2"/>
      </rPr>
      <t>5.1.35   Modifications of Contract</t>
    </r>
    <r>
      <rPr>
        <sz val="11"/>
        <color theme="1"/>
        <rFont val="Aptos"/>
        <family val="2"/>
      </rPr>
      <t xml:space="preserve">
Any alterations made to the Contract must be in writing and signed by both responsible parties; no changes without such signed documentation shall be valid.  No alterations outside of the general scope and intent of the original Request for Proposal or in excess of allowable and accepted price changes shall be made. </t>
    </r>
  </si>
  <si>
    <r>
      <rPr>
        <b/>
        <sz val="11"/>
        <color theme="1"/>
        <rFont val="Aptos"/>
        <family val="2"/>
      </rPr>
      <t>5.1.34   Maintenance and Use of Equipment</t>
    </r>
    <r>
      <rPr>
        <sz val="11"/>
        <color theme="1"/>
        <rFont val="Aptos"/>
        <family val="2"/>
      </rPr>
      <t xml:space="preserve">
The Contractor shall keep all equipment in the System in good condition and repair and shall not permit anything to be done that may materially impair the value thereof.  To ensure the integrity of the System, the Contractor shall maintain an adequate inventory of equipment and parts for the Life of the Contract.  The Contractor shall use equipment only in the ordinary course of its performance and shall not permit such equipment to be used in violation of any applicable law, regulation, or policy of insurance.</t>
    </r>
  </si>
  <si>
    <r>
      <rPr>
        <b/>
        <sz val="11"/>
        <color theme="1"/>
        <rFont val="Aptos"/>
        <family val="2"/>
      </rPr>
      <t>5.1.33   Lottery Ordered Shutdown</t>
    </r>
    <r>
      <rPr>
        <sz val="11"/>
        <color theme="1"/>
        <rFont val="Aptos"/>
        <family val="2"/>
      </rPr>
      <t xml:space="preserve">
In the event the System operates in a manner so as to cast doubt on the System’s integrity, the Administrator, in their sole discretion, may require that the System be shut down until the Administrator is satisfied that the integrity of the System is no longer in doubt.  The Contractor acknowledges that the Lottery may assess Liquidated Damages in the same manner as provided in Section 5.2.4.8 (Liquidated Damages – Central Gaming System Down), in the event of a shutdown.</t>
    </r>
  </si>
  <si>
    <r>
      <rPr>
        <b/>
        <sz val="11"/>
        <color theme="1"/>
        <rFont val="Aptos"/>
        <family val="2"/>
      </rPr>
      <t>5.1.32.3   Liability Survives Termination or Non-renewal</t>
    </r>
    <r>
      <rPr>
        <sz val="11"/>
        <color theme="1"/>
        <rFont val="Aptos"/>
        <family val="2"/>
      </rPr>
      <t xml:space="preserve">
The liability of the Contractor pursuant to this section shall survive the termination or non-renewal of the Contract.</t>
    </r>
  </si>
  <si>
    <r>
      <rPr>
        <b/>
        <sz val="11"/>
        <color theme="1"/>
        <rFont val="Aptos"/>
        <family val="2"/>
      </rPr>
      <t>5.1.32.2   Reimbursement and Hold Harmless</t>
    </r>
    <r>
      <rPr>
        <sz val="11"/>
        <color theme="1"/>
        <rFont val="Aptos"/>
        <family val="2"/>
      </rPr>
      <t xml:space="preserve">
The Contractor shall fully reimburse the Lottery for any and all sums paid by the Lottery as a result of Contractor fault as set forth above and shall indemnify and hold harmless the Lottery with respect to any claims for payment made against the Lottery as a result of Contractor fault.</t>
    </r>
  </si>
  <si>
    <r>
      <rPr>
        <b/>
        <sz val="11"/>
        <color theme="1"/>
        <rFont val="Aptos"/>
        <family val="2"/>
      </rPr>
      <t>5.1.32.1   Liability</t>
    </r>
    <r>
      <rPr>
        <sz val="11"/>
        <color theme="1"/>
        <rFont val="Aptos"/>
        <family val="2"/>
      </rPr>
      <t xml:space="preserve">
The Contractor shall be fully and solely liable for all sums paid by the Lottery, and for all claims against the Lottery, resulting from the following: 
a)  	Unaccounted for, duplicate, or misprinted tickets produced by the Contractor's System, including terminals and printers, which are determined by the Lottery in its sole discretion to be caused by faulty Contractor equipment, programming, or other Contractor fault. 
b)	  All claims against the Lottery for prize payouts for tickets improperly validated, which are determined by the Lottery in its sole discretion to be caused by faulty Contractor equipment, programming, or other Contractor fault.
c)  	All tickets presented to the Lottery for redemption, which are determined by the Lottery in its sole discretion as being invalid, not winning, or not saleable tickets for which no prizes may be paid by the Lottery pursuant to applicable Statutes, administrative rules, and Game features and procedures.  </t>
    </r>
  </si>
  <si>
    <r>
      <rPr>
        <b/>
        <sz val="11"/>
        <color theme="1"/>
        <rFont val="Aptos"/>
        <family val="2"/>
      </rPr>
      <t>5.1.31   Labor Laws</t>
    </r>
    <r>
      <rPr>
        <sz val="11"/>
        <color theme="1"/>
        <rFont val="Aptos"/>
        <family val="2"/>
      </rPr>
      <t xml:space="preserve">
The Contractor, by submitting a Proposal, guarantees that the products and services described and sold to the Lottery shall be manufactured or produced in accordance with applicable labor laws.</t>
    </r>
  </si>
  <si>
    <r>
      <rPr>
        <b/>
        <sz val="11"/>
        <color theme="1"/>
        <rFont val="Aptos"/>
        <family val="2"/>
      </rPr>
      <t>5.1.30   Invoice Payments</t>
    </r>
    <r>
      <rPr>
        <sz val="11"/>
        <color theme="1"/>
        <rFont val="Aptos"/>
        <family val="2"/>
      </rPr>
      <t xml:space="preserve">
The State of Wisconsin normally will pay properly submitted Contractor invoices within thirty (30) Days of receipt providing goods and services have been delivered and accepted as specified.  Itemized invoices presented for payment shall be submitted monthly and in accordance with instructions contained on the purchase order including reference to purchase order number and submitted to the correct address for processing.  The amount of the invoice shall be:
a)  	The amount due consistent with the Cost Proposal submitted as part of the Contractor’s Proposal;
b)  	Less any Liquidated Damages or other damages due to the Lottery; and
c)  	If the Contractor owes the Lottery any sum, the Contractor shall reduce that amount from its monthly invoice.
State law provides the Lottery the right to delay an invoice payment because of a good faith dispute.
Furthermore, the Contractor shall not be entitled to all or a part of any payment under the Contract, at the sole discretion of the Administrator, if the Contractor has failed to perform any contractual duty or failed to deliver any contractual item to the Lottery until that obligation is satisfactorily met.</t>
    </r>
  </si>
  <si>
    <r>
      <rPr>
        <b/>
        <sz val="11"/>
        <color theme="1"/>
        <rFont val="Aptos"/>
        <family val="2"/>
      </rPr>
      <t>5.1.29.11.3   Crime Insurance and Fidelity Bond</t>
    </r>
    <r>
      <rPr>
        <sz val="11"/>
        <color theme="1"/>
        <rFont val="Aptos"/>
        <family val="2"/>
      </rPr>
      <t xml:space="preserve">
Upon Contract execution the Contractor shall submit to DOR a Fidelity Bond in the sum of the amounts identified in the BONDS table above.  The fidelity bond shall:
a)	  Cover any loss to the State due to any fraudulent or dishonest act on the part of the Contractor's officers, employees, or Subcontractors or assigns of the Contractor; and,
b)  	Cover any loss to the Lottery if the Contractor, Subcontractors, or assigns were, in fact, a disqualified Proposer under State law (secs. 565.25(3) and (4), Wis. Stats.), at the time the Contract was executed.
The Contractor shall provide evidence of all coverage(s) at time of Contract execution.
The Contractor shall ultimately be responsible for payment of any losses due under Section 5.1.29.10.4-A (Crime Insurance and Fidelity Bond) and shall be the collector of any amounts due to the State of the bonding company.</t>
    </r>
  </si>
  <si>
    <r>
      <rPr>
        <b/>
        <sz val="11"/>
        <color theme="1"/>
        <rFont val="Aptos"/>
        <family val="2"/>
      </rPr>
      <t>5.1.29.11.2   Performance Bond</t>
    </r>
    <r>
      <rPr>
        <sz val="11"/>
        <color theme="1"/>
        <rFont val="Aptos"/>
        <family val="2"/>
      </rPr>
      <t xml:space="preserve">
Upon Contract execution, the successful Proposer(s) shall provide a performance bond in the form of a bond or an irrevocable letter of credit issued by a commercial bank acceptable to the State.  Either specific form must be acceptable to the State.  The performance bond shall be in the sum of the amounts identified in the BONDS table above and shall be executed by a company authorized to do business in Wisconsin.
The performance bond shall provide funds to DOR in the event that the DOR suffers any liability, loss, damage, or expense as a result of the Contractor's failure to fully and completely perform all the Requirements of the Contract which include, without limitation, the Contractor's obligation to pay Liquidated Damages, to indemnify DOR under circumstances described in the Contract, and the Contractor's obligation to operate the System as required by the Contract throughout the Life of the Contract.
The performance bond may be subject to annual renewal at the surety's option, provided that the Contractor shall maintain a performance bond meeting the Requirements of this section for the Life of the Contract.  The surety shall provide DOR with a minimum of ninety (90) Days written notice prior to cancellation.</t>
    </r>
  </si>
  <si>
    <r>
      <rPr>
        <b/>
        <sz val="11"/>
        <color theme="1"/>
        <rFont val="Aptos"/>
        <family val="2"/>
      </rPr>
      <t>5.1.29.11.1   Proposal Bond</t>
    </r>
    <r>
      <rPr>
        <sz val="11"/>
        <color theme="1"/>
        <rFont val="Aptos"/>
        <family val="2"/>
      </rPr>
      <t xml:space="preserve">
Each Proposer submitting a Proposal shall provide a Proposal bond in the sum of all amounts identified in the BONDS table above.  The Surety may be in the form of a bid bond, certified check, or cashier's check payable to the Wisconsin DOR and shall accompany the Proposer's original response to this RFP.  Failure to submit the required Proposal bond shall result in immediate rejection of the Proposer's Proposal.  A Proposal bond ensures that the Proposer will accept any resulting Contract award within sixty (60) Days after notice of an award to the Proposer.  The Proposal bond will be returned when a Contract is executed.
A letter of credit may be submitted via email to Amber.Rademacher@wisconsin.gov in lieu of a Proposal bond; however, it must be accepted in writing by the Department of Administration (DOA) prior to submission of the Proposer's Proposal.  If a letter of credit, which has not been accepted by DOA, is submitted with a Proposal, the Proposer's Proposal may be rejected.
The letter of credit:
a)  	Shall be irrevocable with the Wisconsin DOR as beneficiary.
b)  	Shall be payable in part or in full upon DOR's demand or against Proposer's drafts at sight.
c)  	Shall be in the sum of the amounts identified in the BONDS table above. 
d)  	Shall be open.
e)  	May not be cancelled, revoked, or modified without the written consent of DOR for a term ending nine (9) months after the Proposal opening.</t>
    </r>
  </si>
  <si>
    <r>
      <rPr>
        <b/>
        <sz val="11"/>
        <color theme="1"/>
        <rFont val="Aptos"/>
        <family val="2"/>
      </rPr>
      <t>5.1.29.11   Bonds and Sureties</t>
    </r>
    <r>
      <rPr>
        <sz val="11"/>
        <color theme="1"/>
        <rFont val="Aptos"/>
        <family val="2"/>
      </rPr>
      <t xml:space="preserve">
The Contractor shall provide evidence of the bonding Requirements of the RFP at the time of Contract execution.
The Performance Bond may be subject to annual renewal at the Surety’s option, provided that the Contract shall maintain a Performance Bond meeting the Requirements for the Life of the Contract.  The Surety shall provide DOR with a minimum of ninety (90) Days written notice prior to cancellation.
The following matrix summarizes the bond Requirements detailed below.
Proposal Bond {$100,000)
Performance Bond {$15,000,000}
Crime Insurance and Fidelity Bond {$6,000,000}</t>
    </r>
  </si>
  <si>
    <r>
      <rPr>
        <b/>
        <sz val="11"/>
        <color theme="1"/>
        <rFont val="Aptos"/>
        <family val="2"/>
      </rPr>
      <t>5.1.29.10   Additional Insurance</t>
    </r>
    <r>
      <rPr>
        <sz val="11"/>
        <color theme="1"/>
        <rFont val="Aptos"/>
        <family val="2"/>
      </rPr>
      <t xml:space="preserve">
The Lottery reserves the right to require from the Contractor other special insurance or request additional limits if deemed necessary during Contract negotiations.</t>
    </r>
  </si>
  <si>
    <r>
      <rPr>
        <b/>
        <sz val="11"/>
        <color theme="1"/>
        <rFont val="Aptos"/>
        <family val="2"/>
      </rPr>
      <t>5.1.29.9   Insurance Certificates</t>
    </r>
    <r>
      <rPr>
        <sz val="11"/>
        <color theme="1"/>
        <rFont val="Aptos"/>
        <family val="2"/>
      </rPr>
      <t xml:space="preserve">
Insurance certificates for the Contractor and all Subcontractors, agents, and assigns shall be provided to the Lottery at the time of Contract execution.  Insurance certificates shall be sent to Ellen Corso, at Department of Revenue, 2135 Rimrock Road 6-261, P.O. Box 8941, Madison, WI  53708-8941, prior to Contract award.  In addition, if applicable, the Contractor shall provide to DOR certificates of liability insurance covering related Subcontractors.  
The Lottery shall be named as an additional insured on all policies.
All insurance coverage shall be issued by an insurance company licensed to do business in the State of Wisconsin with a minimum AM Best rating of A-, and the signature of an authorized agent.</t>
    </r>
  </si>
  <si>
    <r>
      <rPr>
        <b/>
        <sz val="11"/>
        <color theme="1"/>
        <rFont val="Aptos"/>
        <family val="2"/>
      </rPr>
      <t>5.1.29.8   Notice of Cancellation of Insurance</t>
    </r>
    <r>
      <rPr>
        <sz val="11"/>
        <color theme="1"/>
        <rFont val="Aptos"/>
        <family val="2"/>
      </rPr>
      <t xml:space="preserve">
These policies shall contain a covenant requiring thirty (30) Days written notice to the Lottery before cancellation, reduction, or other modifications of coverage.  The Commercial General Liability Insurance and the Automobile Liability Insurance policies shall be primary and non-contributing without any severability of interests’ clause in respect to gross liability, protecting each additional insured as though a separate policy has been issued to each.</t>
    </r>
  </si>
  <si>
    <r>
      <rPr>
        <b/>
        <sz val="11"/>
        <color theme="1"/>
        <rFont val="Aptos"/>
        <family val="2"/>
      </rPr>
      <t>5.1.29.7   Insurance Renewal</t>
    </r>
    <r>
      <rPr>
        <sz val="11"/>
        <color theme="1"/>
        <rFont val="Aptos"/>
        <family val="2"/>
      </rPr>
      <t xml:space="preserve">
In the event that the Contractor fails to maintain and keep in force all insurance Requirements for the entire Life of the Contract, the Lottery shall have the right, pursuant to Section 5.1.62 (Termination of Contract), to cancel and terminate the Contract without notice.  The Contractor shall advise each insuring agency to automatically renew all policies and coverage in force at the start of and resulting from the Contract until specified coverage Requirements are revised.</t>
    </r>
  </si>
  <si>
    <r>
      <rPr>
        <b/>
        <sz val="11"/>
        <color theme="1"/>
        <rFont val="Aptos"/>
        <family val="2"/>
      </rPr>
      <t>5.1.29.6   Cyber Security Insurance</t>
    </r>
    <r>
      <rPr>
        <sz val="11"/>
        <color theme="1"/>
        <rFont val="Aptos"/>
        <family val="2"/>
      </rPr>
      <t xml:space="preserve">
Contractor shall maintain Cyber Liability and (if applicable) Tech Errors and Omissions insurance with limits of not less than five million dollars ($5,000,000) for each cyber incident or technology wrongful act that provides coverage for:
a)  	Liability for network security failures or privacy breaches, including loss or unauthorized access, use or disclosure of data, whether by Contractor or any Subcontractor or cloud service provider used by Contractor or Subcontractor.; b)  	Costs associated with a privacy breach, including notification of affected individuals, customer support, forensics, crises management / public relations consulting, legal services of a privacy attorney, credit monitoring, and identity fraud resolution services for affected individuals.; c)	  Expenses related to regulatory compliance, government investigations, fines, fees, assessments, and penalties where insurable by law.; d)	  Liability for technological products and services provided by or created by Contractor, including intellectual property infringement or misappropriation (if applicable).; e)  	Liability for professional services provided by Contractor.; f)  	PCI fines, fees, penalties, and assessments.; g)  	Cyber extortion payment(s) and response costs.; h)  	First and Third-Party Business Interruption Loss resulting from a network security failure or system failure.; i)	  Costs of restoring, updating, or replacing data.; j)  	Liability losses connected to network security, privacy, and media liability.
The above are minimum acceptable coverage limits and do not infer or place a limit on the liability of Contractor nor has assessed the risk that may be applicable to Contractor. In the event Contractor maintains broader coverage and/or higher limits than the minimums shown above, the State shall be entitled to the broader coverage and/or higher limits maintained by Contractor. Any available insurance proceeds in excess of the specified minimum limits of insurance and coverage shall be available.
Contractor shall add the State of Wisconsin as an Additional Insured.  The Contractor’s insurance shall be primary, and any insurance or self-insurance maintained by DOR will not contribute to, or substitute for, the coverage maintained by Contractor. Contractor shall be responsible for all deductibles, self-insured retentions, or waiting period requirements.
Certificates of Insurance and Additional Insured Endorsements reflecting applicable limits, sub-limits, self-insured retentions, and deductibles will be provided upon request. The certificate must confirm the required coverages in the “Additional Comments” section or Contractor must provide a copy of the declarations page confirming the details of the cyber insurance policy.
If the Cyber Liability and/or Tech E&amp;O policy is written on a claims-made basis, the retroactive date should be prior to the commencement of the Agreement. If the policy is written on a claims-made basis and non-renewed at any time during and up until the completion of the project or services, Contractor shall maintain coverage that meets these requirements for a period of not less than three years from the date of completion of the project or services with a retroactive date prior to the commencement of the project or services or shall purchase an Extended Reporting Period for at least a three (3) year period.
All insurance carrier(s) must carry an A.M. Best rating of at least A-, Class VII.</t>
    </r>
  </si>
  <si>
    <r>
      <rPr>
        <b/>
        <sz val="11"/>
        <color theme="1"/>
        <rFont val="Aptos"/>
        <family val="2"/>
      </rPr>
      <t>5.1.29.5   Errors and Omissions Insurance</t>
    </r>
    <r>
      <rPr>
        <sz val="11"/>
        <color theme="1"/>
        <rFont val="Aptos"/>
        <family val="2"/>
      </rPr>
      <t xml:space="preserve">
Errors and Omissions Insurance shall be in force and in effect at all times that shall indemnify the Contractor for damages which may be incurred by over redemption, ticket take-back, computer error, machine error, or any error caused by the Contractor, its officers, its employees, or Subcontractors.  
Errors and Omissions Insurance in an amount not less than ten million dollars ($10,000,000) per claim, cover all acts, errors, omissions, negligence, infringement of intellectual property (except patent and trade secret), and network and privacy risks (including coverage for unauthorized access, failure of security, breach of privacy perils, wrongful disclosure of information, as well as notification costs and regulatory defense) in the performance of services for the State of Wisconsin or on behalf of the State of Wisconsin hereunder.  The policy shall contain an affirmative coverage grant for contingent bodily injury and property damage emanating from the failure of the technology services or an error or omission in the content/information provided.  Such insurance shall be maintained in force at all times during the term of the agreement and for a period of three (3) years thereafter for services completed during the Life of the Contract. The State of Wisconsin shall be given at least thirty (30) Days’ notice of the cancellation or expiration of the aforementioned insurance for any reason.</t>
    </r>
  </si>
  <si>
    <r>
      <rPr>
        <b/>
        <sz val="11"/>
        <color theme="1"/>
        <rFont val="Aptos"/>
        <family val="2"/>
      </rPr>
      <t>5.1.29.4   Contract Property Insurance</t>
    </r>
    <r>
      <rPr>
        <sz val="11"/>
        <color theme="1"/>
        <rFont val="Aptos"/>
        <family val="2"/>
      </rPr>
      <t xml:space="preserve">
Insurance on all equipment used for extended coverage in the Contractor’s business shall be maintained in the amount of actual replacement cost.  This policy shall include an All-Risk Property Floater to insure personal property including contents, equipment, and mobile items against fire, collision, flood, etc.  Neither the State of Wisconsin, the Lottery, nor Lottery Retailers are responsible for any terminal or equipment insurance.</t>
    </r>
  </si>
  <si>
    <r>
      <rPr>
        <b/>
        <sz val="11"/>
        <color theme="1"/>
        <rFont val="Aptos"/>
        <family val="2"/>
      </rPr>
      <t>5.1.29.3   Liability Coverage</t>
    </r>
    <r>
      <rPr>
        <sz val="11"/>
        <color theme="1"/>
        <rFont val="Aptos"/>
        <family val="2"/>
      </rPr>
      <t xml:space="preserve">
The Contractor shall maintain Commercial General Liability Insurance which includes, but is not limited to, consumption or use of products, existence of equipment or machines on location, and contractual indemnification to customers.
AUTOMOBILE LIABILITY  	{Minimum of Liability}
Combined Single Limit  	{$2,000,000}</t>
    </r>
  </si>
  <si>
    <r>
      <rPr>
        <b/>
        <sz val="11"/>
        <color theme="1"/>
        <rFont val="Aptos"/>
        <family val="2"/>
      </rPr>
      <t>5.1.29.2   Commercial Insurance</t>
    </r>
    <r>
      <rPr>
        <sz val="11"/>
        <color theme="1"/>
        <rFont val="Aptos"/>
        <family val="2"/>
      </rPr>
      <t xml:space="preserve">
The Contractor shall maintain Broad Form Commercial General Liability Insurance for all claims that might occur in carrying out the Contract.  The Contractor shall maintain Automobile Liability Insurance for all owned, non-owned, and hired vehicles that are used in carrying out the Contract.  The Lottery shall be named as an additional insured on all appropriate policies.
COMMERCIAL GENERAL LIABILITY 	{Minimum of Liability}
Each Occurrence  	{$3,000,000}
General Aggregate  	{$4,000,000}
Umbrella Coverage: (Each Occurrence)  	{$12,000,000}
Aggregate  	{$15,000,000}</t>
    </r>
  </si>
  <si>
    <r>
      <rPr>
        <b/>
        <sz val="11"/>
        <color theme="1"/>
        <rFont val="Aptos"/>
        <family val="2"/>
      </rPr>
      <t>5.1.29.1   Worker's Compensation</t>
    </r>
    <r>
      <rPr>
        <sz val="11"/>
        <color theme="1"/>
        <rFont val="Aptos"/>
        <family val="2"/>
      </rPr>
      <t xml:space="preserve">
The Contractor shall maintain during the Life of the Contract, Worker's Compensation and Employers’ Liability Insurance as required by Wisconsin Statutes for all employees engaged under the Contract.  Any non-resident Contractor shall have insurance for benefits payable under Wisconsin Worker's Compensation Law for any employee located and hired in Wisconsin.  With respect to any other employees protected by Worker's Compensation laws of any other state, the Contractor shall have insurance or participate in a mandatory State fund to cover the benefits payable to any of these employees. 
WORKER'S COMPENSATION	  {Minimum of Liability}
(Including Employers’ Liability)	
Each Accident 	  {$100,000}
Disease – Each Employee	  {$100,000}
Disease – Policy Limit  	{$500,000}</t>
    </r>
  </si>
  <si>
    <r>
      <rPr>
        <b/>
        <sz val="11"/>
        <color theme="1"/>
        <rFont val="Aptos"/>
        <family val="2"/>
      </rPr>
      <t>5.1.29   Insurance and Bond Requirements</t>
    </r>
    <r>
      <rPr>
        <sz val="11"/>
        <color theme="1"/>
        <rFont val="Aptos"/>
        <family val="2"/>
      </rPr>
      <t xml:space="preserve">
The Contractor shall require each Subcontractor, agent, or assign of the Contractor performing any work required under the Contract to carry insurance as specified herein.  The Contractor is responsible for the collection of any amounts due to the State or payment in the event the Contractor fails to collect payment from the insurer.</t>
    </r>
  </si>
  <si>
    <r>
      <rPr>
        <b/>
        <sz val="11"/>
        <color theme="1"/>
        <rFont val="Aptos"/>
        <family val="2"/>
      </rPr>
      <t>5.1.28   Indemnification</t>
    </r>
    <r>
      <rPr>
        <sz val="11"/>
        <color theme="1"/>
        <rFont val="Aptos"/>
        <family val="2"/>
      </rPr>
      <t xml:space="preserve">
The Contractor shall indemnify and hold harmless the State of Wisconsin and its officers, agents, and employees from and against any and all liability including claims, demands, losses, costs (including attorney’s fees and costs), damages, and expenses of every kind and description (including death), or damages to persons or property arising out of or in connection with, or occurring during the course of the Contract where this liability is founded upon or grows out of the acts or omissions of the Contractor, its officers, employees, agents, or independent contractors or Subcontractors (or Subcontractors or independent contractors thereof).
The Lottery is protected by the State of Wisconsin Self-Funded Liability, Property and Worker's Compensation Programs.  State law (sec. 895.46, Wis. Stats.), provides that the State may pay judgments taken against State officers or employees for acts carried out while the officers or employees were acting within the scope of their employment.  This provision applies only to State officers and employees, does not apply to independent Contractors, and does not waive any duty of a Contractor to acquire liability insurance.</t>
    </r>
  </si>
  <si>
    <r>
      <rPr>
        <b/>
        <sz val="11"/>
        <color theme="1"/>
        <rFont val="Aptos"/>
        <family val="2"/>
      </rPr>
      <t>5.1.27   Independent Contractor</t>
    </r>
    <r>
      <rPr>
        <sz val="11"/>
        <color theme="1"/>
        <rFont val="Aptos"/>
        <family val="2"/>
      </rPr>
      <t xml:space="preserve">
The Contractor shall act as an independent contractor in rendering any and all services under this Contract and, except as otherwise outlined herein, shall maintain complete control over its employees, contracted personnel, and Subcontractors, if any.</t>
    </r>
  </si>
  <si>
    <r>
      <rPr>
        <b/>
        <sz val="11"/>
        <color theme="1"/>
        <rFont val="Aptos"/>
        <family val="2"/>
      </rPr>
      <t>5.1.26   Incorporation of Documents</t>
    </r>
    <r>
      <rPr>
        <sz val="11"/>
        <color theme="1"/>
        <rFont val="Aptos"/>
        <family val="2"/>
      </rPr>
      <t xml:space="preserve">
The Contractor agrees, this RFP, the revisions (amendments/addenda) and supplements to the RFP, and the Proposal shall be incorporated by reference into the Contract.  In the event of any inconsistency, disagreement, or conflict, the conflict shall be resolved by:
1)	  Contract;
2)  	RFP including its revisions (amendments/addenda), supplements and the added value or superior features offered by the Contractor which exceeds those minimums;
3)  	The terms of Contractor’s Proposal, including any exceptions to the RFP if accepted by the Lottery in writing.</t>
    </r>
  </si>
  <si>
    <r>
      <rPr>
        <b/>
        <sz val="11"/>
        <color theme="1"/>
        <rFont val="Aptos"/>
        <family val="2"/>
      </rPr>
      <t>5.1.25   Foreign Corporation</t>
    </r>
    <r>
      <rPr>
        <sz val="11"/>
        <color theme="1"/>
        <rFont val="Aptos"/>
        <family val="2"/>
      </rPr>
      <t xml:space="preserve">
If applicable, the Contractor shall conform to State law (ch. 180, Wis. Stats.), relating to a foreign corporation (i.e., any corporation other than a Wisconsin corporation), and shall possess a certificate of authority from the Wisconsin Department of Financial Institutions, unless the corporation is transacting business in interstate commerce or is otherwise exempt from obtaining said certificate.  </t>
    </r>
  </si>
  <si>
    <r>
      <rPr>
        <b/>
        <sz val="11"/>
        <color theme="1"/>
        <rFont val="Aptos"/>
        <family val="2"/>
      </rPr>
      <t>5.1.24   Force Majeure</t>
    </r>
    <r>
      <rPr>
        <sz val="11"/>
        <color theme="1"/>
        <rFont val="Aptos"/>
        <family val="2"/>
      </rPr>
      <t xml:space="preserve">
A force majeure occurrence is an event or effect that cannot be reasonably anticipated or controlled and without the fault or negligence of the non-performing party. Neither the Contractor nor the Lottery shall be liable to the other for any delay in or failure of performance under the Contract resulting from this RFP, including liability for liquidated damages, due to a force majeure occurrence. 
For purposes of this RFP, "Force majeure" means acts of nature or the public enemy, war, terrorism, civil disturbance, acts of the government in either its sovereign or contractual capacity, fires, floods, epidemics, pandemics, quarantine restrictions, rationing, strikes, freight embargoes, and unusually severe weather, which, by the exercise of reasonable diligence, said party is unable to prevent delays arising as a result thereof or to predict and through advance planning avoid these delays, but in every case the failure to perform must be beyond the reasonable control and without the fault or negligence of the party. Provided, however, that weather typical to Wisconsin’s climate (e.g., extremes of cold and heat, extremes of high and low humidity, dry snow, wet snow, deep snow, sleet, rain, freezing rain, high winds, and hail) shall not be considered force majeure. 
Immediately upon the occurrence of any such event, the Contractor shall notify the Lottery of the force majeure occurrence and shall commence to use its best efforts to provide comparable performance to the fullest extent practicable. Comparability will be determined by the DOR, and such determination shall be reasonable under the circumstances. During any such period, the Contractor shall continue to be responsible for all costs and expenses related to such alternative performance. The Lottery may without penalty elect to terminate the Contract for cause should its operations, in its sole judgment, be materially threatened by reason of extended delay or failure of performance. This section shall not be construed as relieving the Contractor of its responsibility for any obligation or for any obligation being performed by a Subcontractor or supplier of services.</t>
    </r>
  </si>
  <si>
    <r>
      <rPr>
        <b/>
        <sz val="11"/>
        <color theme="1"/>
        <rFont val="Aptos"/>
        <family val="2"/>
      </rPr>
      <t>5.1.23   Executive Order 184</t>
    </r>
    <r>
      <rPr>
        <sz val="11"/>
        <color theme="1"/>
        <rFont val="Aptos"/>
        <family val="2"/>
      </rPr>
      <t xml:space="preserve">
The Contractor shall not use the following vendors and/or software which are prohibited from being utilized in fulfillment of contracts with the State per the January 11, 2023, per Executive Order 184. Additionally, no Subcontractor relationship is permitted to exist that would violate the prohibitions outlined in Executive Order No. 184.
a.  	TikTok
b.  	Huawei Technologies
c.  	ZTE Corp
d.  	Hytera Communications Corporation
e.  	Hangzhou Hikvision Digital Technology Company
f.  	Dahua Technology Company
g.  	Tencent Holdings, including but not limited to:
   1.  	Tencent QQ
   2.  	QQ Wallet
   3.  	WeChat
h.	  Alibaba products, including but not limited to:
   1.  	AliPay
   2.  	Kaspersky Lab</t>
    </r>
  </si>
  <si>
    <r>
      <rPr>
        <b/>
        <sz val="11"/>
        <color theme="1"/>
        <rFont val="Aptos"/>
        <family val="2"/>
      </rPr>
      <t>5.1.22   Examination of Records</t>
    </r>
    <r>
      <rPr>
        <sz val="11"/>
        <color theme="1"/>
        <rFont val="Aptos"/>
        <family val="2"/>
      </rPr>
      <t xml:space="preserve">
The Contractor  shall  give the State access to, and the right to examine, audit, excerpt, transcribe, and copy, on Contractor's premises, any of the Contractor’s records and computer data storage media involving transactions directly pertinent to this Contract at any time during normal business hours, upon reasonable notice from the State.  If the material is on computer data storage media, the Contractor shall provide copies of the data storage media or a computer printout of such if the State so requests.  Any charges for copies of books, documents, papers, records, computer data storage media, or computer printouts provided by the Contractor shall not exceed the actual cost to the Contractor.  This provision shall survive the termination, cancellation, or expiration of this Contract.  </t>
    </r>
  </si>
  <si>
    <r>
      <rPr>
        <b/>
        <sz val="11"/>
        <color theme="1"/>
        <rFont val="Aptos"/>
        <family val="2"/>
      </rPr>
      <t>5.1.21   Employment</t>
    </r>
    <r>
      <rPr>
        <sz val="11"/>
        <color theme="1"/>
        <rFont val="Aptos"/>
        <family val="2"/>
      </rPr>
      <t xml:space="preserve">
The Contractor shall be subject to State law (sec. 565.05(1)(a), Wis. Stats.), which prohibits the Contractor from engaging the services of an employee of the Lottery while that person is serving as an employee or for two (2) years following the employee's termination of Lottery service. 
The Contractor may not contract with or employ an individual retained as a full-time contractor by the State during the term of this Contract.  The Lottery shall not engage the services of an employee of the Contractor while that person is serving as an employee.</t>
    </r>
  </si>
  <si>
    <r>
      <rPr>
        <b/>
        <sz val="11"/>
        <color theme="1"/>
        <rFont val="Aptos"/>
        <family val="2"/>
      </rPr>
      <t>5.1.20   Employee/Employer Relationship</t>
    </r>
    <r>
      <rPr>
        <sz val="11"/>
        <color theme="1"/>
        <rFont val="Aptos"/>
        <family val="2"/>
      </rPr>
      <t xml:space="preserve">
The Contractor, its officers, partners, employees, agents, or Subcontractors performing under the Contract are not officers, employees, agents, or Subcontractors of the Lottery and shall not hold themselves out as nor claim to be an officer, employee, agent, or Subcontractor of the Lottery, DOR, or of the State.</t>
    </r>
  </si>
  <si>
    <r>
      <rPr>
        <b/>
        <sz val="11"/>
        <color theme="1"/>
        <rFont val="Aptos"/>
        <family val="2"/>
      </rPr>
      <t>5.1.19   Disclosure</t>
    </r>
    <r>
      <rPr>
        <sz val="11"/>
        <color theme="1"/>
        <rFont val="Aptos"/>
        <family val="2"/>
      </rPr>
      <t xml:space="preserve">
The Contractor shall disclose to the State of Wisconsin Ethics Commission, PO Box 7125, 101 E. Wilson Street, Suite 127, Madison, Wisconsin 53707-7125 (Telephone 608-266-8123) if a State public official (as defined by State law (sec. 19.42(14), Wis. Stats.) or an organization in which a State public official holds at least a ten percent (10%) interest in or becomes a party to this agreement. If such discloser is not made, the Contract shall be voidable.</t>
    </r>
  </si>
  <si>
    <r>
      <rPr>
        <b/>
        <sz val="11"/>
        <color theme="1"/>
        <rFont val="Aptos"/>
        <family val="2"/>
      </rPr>
      <t>5.1.18   Destination Installed</t>
    </r>
    <r>
      <rPr>
        <sz val="11"/>
        <color theme="1"/>
        <rFont val="Aptos"/>
        <family val="2"/>
      </rPr>
      <t xml:space="preserve">
All products and services must be delivered and installed to a mutually agreed upon location.  Contractor shall deliver to the Lottery's Contract Administrator or designee any requisite operating instructions, operating manuals, and maintenance manuals (if applicable).  The Gaming System Proposal prices are to include all packing, transportation, insurance, set-up, instruction and manual charges, and training. For all other services, Proposal prices are to include all packing, transportation, and insurance charges.</t>
    </r>
  </si>
  <si>
    <r>
      <rPr>
        <b/>
        <sz val="11"/>
        <color theme="1"/>
        <rFont val="Aptos"/>
        <family val="2"/>
      </rPr>
      <t>5.1.17   Delay and Remedy</t>
    </r>
    <r>
      <rPr>
        <sz val="11"/>
        <color theme="1"/>
        <rFont val="Aptos"/>
        <family val="2"/>
      </rPr>
      <t xml:space="preserve">
If the Contractor fails to remedy any delay or other problem in its performance of its Contract obligations after receiving reasonable notice from the State to do so, the Contractor shall reimburse the State for all reasonable costs incurred as a direct consequence of the Contractor’s delay, action, or inaction.  In case of failure to deliver goods or services in accordance with this Contract, the State, upon written notice to the Contractor, may procure such goods or services from other sources as necessary, and the Contractor shall be responsible for the additional cost, including the cost of re-procurement, purchase price, and administrative fees.  This remedy shall be in addition to any other legal remedies available to the State.  </t>
    </r>
  </si>
  <si>
    <r>
      <rPr>
        <b/>
        <sz val="11"/>
        <color theme="1"/>
        <rFont val="Aptos"/>
        <family val="2"/>
      </rPr>
      <t>5.1.16   Cooperation with Other Contractors</t>
    </r>
    <r>
      <rPr>
        <sz val="11"/>
        <color theme="1"/>
        <rFont val="Aptos"/>
        <family val="2"/>
      </rPr>
      <t xml:space="preserve">
If the State enters into a Contract with another vendor for additional services, the Contractor shall ensure that contracted personnel fully cooperate with such other vendor.  Contracted personnel shall not commit any act that interferes with the rendering of services by any other vendor or by the State.  Contracted personnel shall cooperate with State personnel, hardware manufacture representatives, system software Suppliers, and communications systems Suppliers in the provision of services to the State.  Upon the request of the Lottery, the Contractor agrees:
(1) to promptly enter into a confidentiality agreement with the Lottery, the State of Wisconsin, or Lottery vendor, and 
(2) to promptly disclose confidential information in support of the Contractor's or third-party vendor's contractual obligations to the Lottery.</t>
    </r>
  </si>
  <si>
    <r>
      <rPr>
        <b/>
        <sz val="11"/>
        <color theme="1"/>
        <rFont val="Aptos"/>
        <family val="2"/>
      </rPr>
      <t>5.1.15   Contractor Site Visits</t>
    </r>
    <r>
      <rPr>
        <sz val="11"/>
        <color theme="1"/>
        <rFont val="Aptos"/>
        <family val="2"/>
      </rPr>
      <t xml:space="preserve">
The Lottery shall have the right, acting by itself or through its authorized representatives, to enter the premises of the Contractor or any Subcontractors at all times.  The Contractor agrees that it and its Subcontractors shall implement all quality control and security procedures requested by the Administrator.  </t>
    </r>
  </si>
  <si>
    <r>
      <rPr>
        <b/>
        <sz val="11"/>
        <color theme="1"/>
        <rFont val="Aptos"/>
        <family val="2"/>
      </rPr>
      <t>5.1.14.5   Identification of Contracted Personnel</t>
    </r>
    <r>
      <rPr>
        <sz val="11"/>
        <color theme="1"/>
        <rFont val="Aptos"/>
        <family val="2"/>
      </rPr>
      <t xml:space="preserve">
The Contractor shall furnish each contracted personnel with a means of identifying themselves as agents, Subcontractors, or employees of the Contractor assigned to perform services under the Contract and furnish the State with security credentials on these contracted personnel, if requested.</t>
    </r>
  </si>
  <si>
    <r>
      <rPr>
        <b/>
        <sz val="11"/>
        <color theme="1"/>
        <rFont val="Aptos"/>
        <family val="2"/>
      </rPr>
      <t>5.1.14.4   Contracted Personnel Removal</t>
    </r>
    <r>
      <rPr>
        <sz val="11"/>
        <color theme="1"/>
        <rFont val="Aptos"/>
        <family val="2"/>
      </rPr>
      <t xml:space="preserve">
The State may direct the Contractor to remove or reassign key or contracted personnel at the State's discretion; however, the State's right to do so does not implicate the State as a party to any of the Contractor's obligations in the Contract.  The State may request that contracted personnel be replaced within ten (10) Business Days from such removal. </t>
    </r>
  </si>
  <si>
    <r>
      <rPr>
        <b/>
        <sz val="11"/>
        <color theme="1"/>
        <rFont val="Aptos"/>
        <family val="2"/>
      </rPr>
      <t>5.1.14.3   Right to Approve Changes of Contracted Personnel</t>
    </r>
    <r>
      <rPr>
        <sz val="11"/>
        <color theme="1"/>
        <rFont val="Aptos"/>
        <family val="2"/>
      </rPr>
      <t xml:space="preserve">
The State shall have the absolute right to approve or disapprove a proposed change of key or contracted personnel.  The Contractor shall provide to the State, in each instance, a resume of the proposed substitute and an opportunity to interview that person prior to giving its approval or disapproval.  The State shall not unreasonably withhold this approval.</t>
    </r>
  </si>
  <si>
    <r>
      <rPr>
        <b/>
        <sz val="11"/>
        <color theme="1"/>
        <rFont val="Aptos"/>
        <family val="2"/>
      </rPr>
      <t>5.1.14.2   Access to Premises Identification</t>
    </r>
    <r>
      <rPr>
        <sz val="11"/>
        <color theme="1"/>
        <rFont val="Aptos"/>
        <family val="2"/>
      </rPr>
      <t xml:space="preserve">
If requested by the State, the Contractor shall provide a list of the names and addresses of all the Contractor’s employees, contracted personnel, or Subcontractor’s employees who may at any time require admission to the State and Contractor’s premises in connection with the rendering of services, specifying each such person’s connection to the Contractor, the role the person is to take in the performance of the Contract, and other particulars as the State may require. 
The State reserves the right to refuse to admit to the State's premises any person employed or contracted by the Contractor whose admission, in the sole opinion of the State, would be undesirable. </t>
    </r>
  </si>
  <si>
    <r>
      <rPr>
        <b/>
        <sz val="11"/>
        <color theme="1"/>
        <rFont val="Aptos"/>
        <family val="2"/>
      </rPr>
      <t>5.1.14.1   Contractor Personnel Identification</t>
    </r>
    <r>
      <rPr>
        <sz val="11"/>
        <color theme="1"/>
        <rFont val="Aptos"/>
        <family val="2"/>
      </rPr>
      <t xml:space="preserve">
During the Life of the Contract, the Contractor shall identify at least twenty-four (24) hours prior to assignment or hire, any personnel performing services related in any way to the Contract, including employees of Subcontractors under the Contract and other agents of the Contractor.  This includes personnel providing janitorial services within the facility.  For purposes of this section, "identify" means to list the person's name, classification, work location, and the security clearance level. </t>
    </r>
  </si>
  <si>
    <r>
      <rPr>
        <b/>
        <sz val="11"/>
        <color theme="1"/>
        <rFont val="Aptos"/>
        <family val="2"/>
      </rPr>
      <t>5.1.13   Contractor Initiated Changes</t>
    </r>
    <r>
      <rPr>
        <sz val="11"/>
        <color theme="1"/>
        <rFont val="Aptos"/>
        <family val="2"/>
      </rPr>
      <t xml:space="preserve">
The Contractor shall not institute any modifications to its procedures, operations, or organization respecting and having a material effect on Contractor’s performance under the Contract without first submitting a written change request and receiving prior approval in writing from the Administrator.</t>
    </r>
  </si>
  <si>
    <r>
      <rPr>
        <b/>
        <sz val="11"/>
        <color theme="1"/>
        <rFont val="Aptos"/>
        <family val="2"/>
      </rPr>
      <t>5.1.12.2   Remedies</t>
    </r>
    <r>
      <rPr>
        <sz val="11"/>
        <color theme="1"/>
        <rFont val="Aptos"/>
        <family val="2"/>
      </rPr>
      <t xml:space="preserve">
With respect to those circumstances giving rise to the Lottery's remedy of Liquidated Damages as provided herein, Liquidated Damages, the Lottery may:
(1)  	seek Liquidated Damages from the Contractor as provided in Section 5.2 (Liquidated Damages) or
(2)  	terminate the Contractor’s services.</t>
    </r>
  </si>
  <si>
    <r>
      <rPr>
        <b/>
        <sz val="11"/>
        <color theme="1"/>
        <rFont val="Aptos"/>
        <family val="2"/>
      </rPr>
      <t>5.1.12.1   Failure to Perform and Cure Period</t>
    </r>
    <r>
      <rPr>
        <sz val="11"/>
        <color theme="1"/>
        <rFont val="Aptos"/>
        <family val="2"/>
      </rPr>
      <t xml:space="preserve">
Except for circumstances giving rise to the Lottery's remedy of Liquidated Damages as provided in Section 5.2 (Liquidated Damages), the Lottery shall be free to invoke any and all remedies permitted under Wisconsin law.  In particular, if the Contractor fails to perform as specified in the Contract, the Lottery may issue a written notice of default providing for at least a seven (7) Day period in which Contractor shall have an opportunity to cure, provided that cure is possible and feasible. This must be approved by the Lottery.  Time allowed for cure of a default shall not diminish or eliminate the Contractor's liability for Liquidated Damages.  If the default remains, after opportunity to cure, then the Lottery may:
(1)	  exercise any remedy provided in law or in equity or
(2)	  terminate Contractor's services.</t>
    </r>
  </si>
  <si>
    <r>
      <rPr>
        <b/>
        <sz val="11"/>
        <color theme="1"/>
        <rFont val="Aptos"/>
        <family val="2"/>
      </rPr>
      <t>5.1.11   Contractor Compliance and Responsibility for Actions</t>
    </r>
    <r>
      <rPr>
        <sz val="11"/>
        <color theme="1"/>
        <rFont val="Aptos"/>
        <family val="2"/>
      </rPr>
      <t xml:space="preserve">
The Contractor shall at all times comply with and observe all federal, State, and local laws, ordinances, and regulations that are in effect during the Life of the Contract that may affect the Contractor’s work or obligations hereunder.  
The Contractor shall be solely responsible for its actions and those of its agents, employees, or Subcontractors.  Neither the Contractor nor any of the foregoing parties has authority to act or speak on behalf of the State.</t>
    </r>
  </si>
  <si>
    <r>
      <rPr>
        <b/>
        <sz val="11"/>
        <color theme="1"/>
        <rFont val="Aptos"/>
        <family val="2"/>
      </rPr>
      <t>5.1.10   Contract Dispute Resolution</t>
    </r>
    <r>
      <rPr>
        <sz val="11"/>
        <color theme="1"/>
        <rFont val="Aptos"/>
        <family val="2"/>
      </rPr>
      <t xml:space="preserve">
In the event of any dispute or disagreement between the parties under this Contract, whether with respect to the interpretation of any provision of this Contract, or with respect to the performance of either party hereto, except for breach of Contractor’s intellectual property rights, each party shall appoint a representative to meet for the purpose of endeavoring to resolve such dispute or negotiate for an adjustment to such provision.  No legal action of any kind, except for the seeking of equitable relief in the case of the public’s health, safety, or welfare, may begin in regard to the dispute until this dispute resolution procedure has been elevated to the Contractor’s highest executive authority and the equivalent executive authority within the State contracting agency, and either of the representatives in good faith concludes, after a good faith attempt to resolve the dispute, that amicable resolution through continued negotiation of the matter at issue does not appear likely.</t>
    </r>
  </si>
  <si>
    <r>
      <rPr>
        <b/>
        <sz val="11"/>
        <color theme="1"/>
        <rFont val="Aptos"/>
        <family val="2"/>
      </rPr>
      <t>5.1.9.3   Wisconsin Lottery Non-Disclosure Agreement</t>
    </r>
    <r>
      <rPr>
        <sz val="11"/>
        <color theme="1"/>
        <rFont val="Aptos"/>
        <family val="2"/>
      </rPr>
      <t xml:space="preserve">
The Contractor agrees to maintain the confidentiality of any trade secrets, tax information, or PII as defined by the State and by the Lottery.  The Contractor, any Contractors' employees, any Subcontractor, or Subcontractor's employees having access to tax information shall be required to sign an Appendix 3 (Wisconsin Lottery Non-Disclosure Agreement). </t>
    </r>
  </si>
  <si>
    <r>
      <rPr>
        <b/>
        <sz val="11"/>
        <color theme="1"/>
        <rFont val="Aptos"/>
        <family val="2"/>
      </rPr>
      <t>5.1.9.2   Equitable Relief; Indemnification in Event of Contractor Breach</t>
    </r>
    <r>
      <rPr>
        <sz val="11"/>
        <color theme="1"/>
        <rFont val="Aptos"/>
        <family val="2"/>
      </rPr>
      <t xml:space="preserve">
If Contractor becomes aware of any threatened or actual use or disclosure of any Confidential Information that is not specifically authorized by this agreement, or if any Confidential Information is lost or cannot be accounted for, Contractor shall notify the Lottery Administrator within the same Business Day the Contractor becomes aware of such use, disclosure, or loss.  Such notice shall include, to the best of the Contractor's knowledge at that time, the persons affected, their identities, and the Confidential Information disclosed.
In the event of any unauthorized use, disclosure, or loss that is discovered by the Contractor, or reported to the Contractor by the State, the Contractor shall reasonably cooperate with the State to take necessary steps to mitigate any harmful effects of the unauthorized use, disclosure, or loss.  The Contractor shall reasonably cooperate with the State's efforts to seek appropriate injunctive relief or otherwise prevent or curtail such threatened or actual breach, or to recover its Confidential Information, including complying with a reasonable corrective action plan.
If the unauthorized use, disclosure, or loss is the fault of the Contractor and if the unauthorized use, disclosure, or loss is PII, or reasonably could otherwise identify individuals, Contractor shall, at its own cost, take any or all of the following measures that are directed by the State as part of a corrective action plan:
a)  	Notify the affected individuals by mail or the method previously used by the State to communicate with the individual.  If the Contractor cannot with reasonable diligence determine the mailing address of the affected individual and the State has not previously contacted that individual, the Contractor shall provide notice by a method reasonably determined to provide actual notice.
b)	  Notify consumer reporting agencies of the unauthorized release.
c)	  Offer credit monitoring and identity theft insurance to affected individuals from a company, and under terms acceptable to the State, for one year from the date the individual enrolls in credit monitoring.
d)	  Provide a customer service hotline to receive telephone calls and provide assistance and information to affected individuals during hours that meet the needs of the affected individuals, as established by the State.
e)  	Adequately staff customer service telephone lines to assure an actual wait time of less than five (5) minutes for affected callers.</t>
    </r>
  </si>
  <si>
    <r>
      <rPr>
        <b/>
        <sz val="11"/>
        <color theme="1"/>
        <rFont val="Aptos"/>
        <family val="2"/>
      </rPr>
      <t>5.1.9.1   Disclosures</t>
    </r>
    <r>
      <rPr>
        <sz val="11"/>
        <color theme="1"/>
        <rFont val="Aptos"/>
        <family val="2"/>
      </rPr>
      <t xml:space="preserve">
In connection with the Contractor’s performance hereunder, it may be necessary for the State to disclose to the Contractor Confidential, Proprietary, or Personally Identifiable Information (PII).  The Contractor shall not use such information for any purpose other than the limited purposes set forth in this Contract, and all related and necessary actions taken in fulfillment of the obligations thereunder.  The Contractor shall hold all such information in confidence, and shall not disclose such information to any persons other than its directors, officers, employees, and agents who have a business-related need to have access to such information in furtherance of the limited purposes of this Contract and who have been apprised of, and agree to maintain, the confidential nature of such information in accordance with the terms of this Contract.  
The Contractor shall institute and maintain such security procedures as required by the DOR to maintain the confidentiality of such information while in its possession or control, including transportation, whether physically or electronically.  
The Contractor shall ensure that all indications of confidentiality contained on or included in any item of such information shall be reproduced by the Contractor on any reproduction, modification, or translation of such information.  If requested by the State, the Contractor shall make a reasonable effort to add a proprietary notice or indication of confidentiality to any tangible materials within its possession that contain such information of the State, as directed.  
The Contractor shall maintain all such information for a period of three (3) years from the date of termination of this Contract and shall thereafter return or destroy said information as directed by the State. </t>
    </r>
  </si>
  <si>
    <r>
      <rPr>
        <b/>
        <sz val="11"/>
        <color theme="1"/>
        <rFont val="Aptos"/>
        <family val="2"/>
      </rPr>
      <t>5.1.8   Cloud Brokerage Review</t>
    </r>
    <r>
      <rPr>
        <sz val="11"/>
        <color theme="1"/>
        <rFont val="Aptos"/>
        <family val="2"/>
      </rPr>
      <t xml:space="preserve">
Vendors providing direct or indirect cloud services must participate and pass a State conducted cloud brokerage review. The awarded Proposer must be able to pass this process to the State’s satisfaction after the Notice of Intent to Award is issued.
The cloud brokerage review process assesses the compatibility, integrability, and security and privacy controls of proposed cloud solutions; this includes, but is not limited to, any vendor or third-party software used by Proposers to provide services or store State data.  The State uses the National Institute of Standards and Technology’s (NIST) definition of Cloud Computing found in Special Publication 800-145. A cloud brokerage review must be completed prior to Contract execution and may need to be completed again during the Contract period.    The cloud brokerage review overview, Vendor Cloud Solution Information Form (DOA-10816), and policy can be found at https://det.wi.gov/Pages/Cloud_Brokerage.aspx. It is highly preferred vendors provide SOC 2 Type II reports.</t>
    </r>
  </si>
  <si>
    <r>
      <rPr>
        <b/>
        <sz val="11"/>
        <color theme="1"/>
        <rFont val="Aptos"/>
        <family val="2"/>
      </rPr>
      <t>5.1.7   Change in Ownership or Financial Condition</t>
    </r>
    <r>
      <rPr>
        <sz val="11"/>
        <color theme="1"/>
        <rFont val="Aptos"/>
        <family val="2"/>
      </rPr>
      <t xml:space="preserve">
If the Contractor experiences a change in ownership or a substantial change in its financial condition during the Life of the Contract, the Lottery Administrator shall be notified of the change in writing at the time the change occurs or is identified.  A "substantial change" in ownership or financial condition is defined as an event which, following GAAP, would require a notation in the annual Report of a corporation publicly traded in the United States.  Failure to notify the Lottery upon receipt of an SEC Schedule 13G from the Securities and Exchange Commission shall be grounds for terminating the Contract and failure to notify the Lottery of a substantial change in financial condition shall be grounds for terminating the Contract in accordance with Section 5.1.62 (Termination of Contract).  The Lottery has the right, upon notice of a substantial change, to review the suitability and qualifications of the Contractor after the substantial change.  If the Lottery, in its sole discretion, determines that the change is contrary to the best interests of the Lottery, the Lottery may terminate the Contract.  For the purpose of this section, "change of ownership" does not include a sale or transfer of Contractor's publicly held securities unless an individual, partnership, corporation, associate group of investors, or legal entity obtains an ownership interest of the Contractor in the amount of five percent (5%) or more.</t>
    </r>
  </si>
  <si>
    <r>
      <rPr>
        <b/>
        <sz val="11"/>
        <color theme="1"/>
        <rFont val="Aptos"/>
        <family val="2"/>
      </rPr>
      <t>5.1.6   Breach Not Waiver</t>
    </r>
    <r>
      <rPr>
        <sz val="11"/>
        <color theme="1"/>
        <rFont val="Aptos"/>
        <family val="2"/>
      </rPr>
      <t xml:space="preserve">
A failure to exercise any right, or a delay in exercising any right, power, or remedy hereunder on the part of either party shall not operate as a waiver thereof.  Any express waiver shall be in writing and shall not affect any event or default other than the event or default specified in such waiver.  A waiver of any covenant, term, or condition contained herein shall not be construed as a waiver of any subsequent breach of the same covenant, term, or condition.  The making of any payment to the Contractor under this Contract shall not constitute a waiver of default, evidence of proper Contractor performance, or acceptance of any defective item or work furnished by the Contractor.  </t>
    </r>
  </si>
  <si>
    <r>
      <rPr>
        <b/>
        <sz val="11"/>
        <color theme="1"/>
        <rFont val="Aptos"/>
        <family val="2"/>
      </rPr>
      <t>5.1.5.3   Background or Criminal History Investigation</t>
    </r>
    <r>
      <rPr>
        <sz val="11"/>
        <color theme="1"/>
        <rFont val="Aptos"/>
        <family val="2"/>
      </rPr>
      <t xml:space="preserve">
Prior to the commencement of any services under this Contract and every five (5) years thereafter throughout the Life of the Contract, the State shall request a background or criminal history investigation of contracted personnel, and Subcontractor’s employees, who will be providing services to the State under the Contract.  If any of the stated personnel providing services to the State under this Contract is not acceptable to the State in its sole opinion as a result of the background or criminal history investigation, the State may either request immediate replacement of the person or immediately terminate this Contract and any related service agreement.
The security clearance levels below are associated with the employee's classification and their location and will determine the type of background investigation required for the Contract.  The Contractor shall bear the cost of any required employee background investigations. 
Security clearance levels associated with classifications having greater responsibilities shall have background investigations commensurate with the increased access to Lottery operations and design materials.  The Office of Enforcement &amp; Compliance will assign the security clearance levels associated with each classification.
The Lottery’s background investigation will encompass:
Minimum:	
a)  	Name including middle initial.; b)  	Any name changes.; c)  	Current home address and telephone number.; d)  	Race.; e)  	Gender.; f)  	Date and place of birth.; g)  	Social Security Number.; h)  	Marital status.; i)  	Driver's license number, if appropriate.; j)  	Wisconsin criminal history by name check.;
Intermediate - All of the above plus:
k)  	Positive identification through fingerprints.; l)  	Non-Wisconsin criminal history.; m)  	Residency history.; n)  	Spouse name including middle initial and any name change.; o)  	Educational history check.;  p)	  Employment reference check.; q)  	Credit check.
High - All of the above plus:
r)	Analysis of the information provided in the appropriate disclosure forms required by the Wisconsin Lottery.
The Lottery reserves the right, with or without cause, and in its sole discretion, to review the background investigation Files, perform background investigations on, and disapprove any employees of the Contractor, Subcontractors, and employees of Subcontractors to the Contractor prior to assignment to work related in any way to the Contract.  The Lottery also reserves the right to order that any of these persons be relieved of responsibilities related to the Contract if the Lottery believes that any employee is not performing in the Lottery's best interests or the employee's presence is not in the Lottery's best interests.</t>
    </r>
  </si>
  <si>
    <r>
      <rPr>
        <b/>
        <sz val="11"/>
        <color theme="1"/>
        <rFont val="Aptos"/>
        <family val="2"/>
      </rPr>
      <t>5.1.5.2   Continuing Background Information Obligation</t>
    </r>
    <r>
      <rPr>
        <sz val="11"/>
        <color theme="1"/>
        <rFont val="Aptos"/>
        <family val="2"/>
      </rPr>
      <t xml:space="preserve">
The Contractor understands and agrees that during the Life of the Contract, it shall be obligated to provide such information about its officers, directors, and owners as the Lottery may prescribe in furtherance of the Lottery's duties and responsibilities under State law (secs. 565.25(3) and (4), Wis. Stats.).  This may include the background information described in this RFP for officers, directors, and owners of parent companies beyond an immediate parent company.</t>
    </r>
  </si>
  <si>
    <r>
      <rPr>
        <b/>
        <sz val="11"/>
        <color theme="1"/>
        <rFont val="Aptos"/>
        <family val="2"/>
      </rPr>
      <t>5.1.5.1   Background Information Checks</t>
    </r>
    <r>
      <rPr>
        <sz val="11"/>
        <color theme="1"/>
        <rFont val="Aptos"/>
        <family val="2"/>
      </rPr>
      <t xml:space="preserve">
The Wisconsin Department of Justice is required by State law (sec. 565.25(4), Wis. Stats.) to conduct background investigations on each Lottery Contractor and its key individuals. Background information required by the Department of Justice is contained in the Wisconsin Lottery Major Procurement Vendor and Personal Disclosure forms.  Only the Proposer(s) receiving the Contract award notification shall be required to submit completed background check materials to the Office of Enforcement &amp; Compliance. 
The Contractor shall reimburse the State for the cost of the investigations.  The actual cost of a background investigation will vary, depending on the organization of Contractor's business and number of individuals involved.  Normally the investigation should be completed within ninety (90) Days.  If a Contract with the successful Proposer is executed before the investigation is concluded, and the results of the investigation disclose information that would have restricted the Lottery's authority to contract with the Proposer as provided under State law (sec. 565.25(3)(a), Wis. Stats.), had the information been disclosed prior to Contract execution, the Contract shall be void and the Contractor’s fidelity bond shall be forfeited.
Personal disclosure forms shall be submitted by the successful Proposer(s) for the following types of individuals:
a)  	For Proposers that are sole proprietorships.
b)  	For each partner for Proposers that are partnerships.  Where a partner is itself a corporation, limited liability company, or another partnership, the information required by this section shall be provided for the partners, members, officers, directors, and owners of that ownership entity.
c)  	For each member for Proposers that are limited liability companies.
d)  	For Proposers that are corporations, for each officer or director of the corporation, and each owner (directly or indirectly), of any equity security or other ownership interest in the corporation.  In the case of owners of publicly held securities in a publicly traded corporation, only those persons who are beneficial owners of five percent (5%) or more of the publicly held securities.  Where an owner of securities in the Proposer is itself a corporation, partnership, or limited liability company, then the information required by this section shall be provided for partners, members, officers, directors, and owners of that ownership entity.
All completed “Personal History Statements” and “Privacy Statements” (original plus one (1) copy) with fingerprint submission shall be conducted when requested by the Lottery, under separate cover directly to Wisconsin Department of Revenue, Lottery Division, Attn. Office of Enforcement &amp; Compliance, 2135 Rimrock Road, PO Box 8941, Madison, WI 53708-8941.  Submittal of the Proposer and personal background information should be within thirty (30) Days following the date of notification or as otherwise specified by the Lottery.</t>
    </r>
  </si>
  <si>
    <r>
      <rPr>
        <b/>
        <sz val="11"/>
        <color theme="1"/>
        <rFont val="Aptos"/>
        <family val="2"/>
      </rPr>
      <t>5.1.4.5   Audit of System</t>
    </r>
    <r>
      <rPr>
        <sz val="11"/>
        <color theme="1"/>
        <rFont val="Aptos"/>
        <family val="2"/>
      </rPr>
      <t xml:space="preserve">
If required by the Lottery, the Contractor shall contract with an independent auditing firm approved by the Lottery.  The Lottery will require the firm to audit the Contractor’s delivery of products, systems, and services required in the Contract and in this RFP; as well as accepted offerings in the Contractor’s Proposal.  The cost of this audit shall be paid by the Contractor.</t>
    </r>
  </si>
  <si>
    <r>
      <rPr>
        <b/>
        <sz val="11"/>
        <color theme="1"/>
        <rFont val="Aptos"/>
        <family val="2"/>
      </rPr>
      <t>5.1.4.4   Annual Internal Control Audit</t>
    </r>
    <r>
      <rPr>
        <sz val="11"/>
        <color theme="1"/>
        <rFont val="Aptos"/>
        <family val="2"/>
      </rPr>
      <t xml:space="preserve">
The Contractor shall have a complete internal control audit conducted annually of the Contractor’s Wisconsin operations by an independent certified public accounting firm, at Contractor’s expense.  This audit shall be conducted pursuant to Statement on Standards for Attestation Engagements (SSAE) No. 16 (SOC 1: SSAE 16 Type 2 Examination, and SOC 2: SSAE 16 Type II Examination) or its successor document, as issued by the American Institute of Certified Public Accountants.  The audit shall cover a one (1) year time period.  The Lottery reserves the right to require the first internal control audit to be conducted prior to Conversion to the new System (an SSAE 16 SOC 1 Type 2 and SOC 2 Type II Examination), at no cost to the Lottery.
The Lottery reserves the right to specify the frequency of internal control audits, the type of Report (including potentially SSAE 16, SOC 3) and the control objectives to be examined.  The Lottery reserves the right to approve the certified public accounting firm chosen to perform the internal control audit and reserves the right to designate the period to be covered by the Report and the date by which the Report is due.  The Lottery and its external auditors (including LAB auditors) shall be given a copy of all Reports, including any management letters issued as a result of the specified audits.</t>
    </r>
  </si>
  <si>
    <r>
      <rPr>
        <b/>
        <sz val="11"/>
        <color theme="1"/>
        <rFont val="Aptos"/>
        <family val="2"/>
      </rPr>
      <t>5.1.4.3   Annual Financial Audit</t>
    </r>
    <r>
      <rPr>
        <sz val="11"/>
        <color theme="1"/>
        <rFont val="Aptos"/>
        <family val="2"/>
      </rPr>
      <t xml:space="preserve">
The Contractor shall have a complete financial audit conducted annually, at its own expense.  The audit shall follow generally accepted auditing principles (GAAP).  A copy of the Contractor’s certified financial statements shall be provided to the Lottery annually.  A copy of the Contractor’s parent’s certified financial statements is acceptable if the financial data for the Contractor is shown separately in the parent’s financial statement.</t>
    </r>
  </si>
  <si>
    <r>
      <rPr>
        <b/>
        <sz val="11"/>
        <color theme="1"/>
        <rFont val="Aptos"/>
        <family val="2"/>
      </rPr>
      <t>5.1.4.2   Right to Review Audit Work Papers</t>
    </r>
    <r>
      <rPr>
        <sz val="11"/>
        <color theme="1"/>
        <rFont val="Aptos"/>
        <family val="2"/>
      </rPr>
      <t xml:space="preserve">
The Lottery and its external auditors (including the LAB auditors) shall have the right to review the work papers of audits conducted.</t>
    </r>
  </si>
  <si>
    <r>
      <rPr>
        <b/>
        <sz val="11"/>
        <color theme="1"/>
        <rFont val="Aptos"/>
        <family val="2"/>
      </rPr>
      <t>5.1.4.1   Lottery Security Audit</t>
    </r>
    <r>
      <rPr>
        <sz val="11"/>
        <color theme="1"/>
        <rFont val="Aptos"/>
        <family val="2"/>
      </rPr>
      <t xml:space="preserve">
According to State law (sec. 565.37(6) Wis. Stats.), the Lottery is required to contract with an independent firm to perform a lottery security audit at least every two (2) years.  The Contractor’s site and system(s) shall be included in the scope of this audit.  The audit will be conducted at the Lottery’s expense.  The Contractor must correct all audit findings and address suggestions and observations on the date specified by the Lottery and at no expense to the Lottery. </t>
    </r>
  </si>
  <si>
    <r>
      <rPr>
        <b/>
        <sz val="11"/>
        <color theme="1"/>
        <rFont val="Aptos"/>
        <family val="2"/>
      </rPr>
      <t>5.1.4   Audit Requirements</t>
    </r>
    <r>
      <rPr>
        <sz val="11"/>
        <color theme="1"/>
        <rFont val="Aptos"/>
        <family val="2"/>
      </rPr>
      <t xml:space="preserve">
The Contractor and its authorized Subcontractors are subject to audits by the Lottery, the Legislative Audit Bureau (LAB), an independent certified public accountant or accounting firm, or other representatives as authorized by the Lottery.
Authorized personnel shall have access to interview, and/or viewing any documentation from any Contractor's or Subcontractor's employee or authorized agent involved with the Contract in conjunction with any audit, review, or investigation deemed necessary by the Lottery.</t>
    </r>
  </si>
  <si>
    <r>
      <rPr>
        <b/>
        <sz val="11"/>
        <color theme="1"/>
        <rFont val="Aptos"/>
        <family val="2"/>
      </rPr>
      <t>5.1.3   Assignment of Contract</t>
    </r>
    <r>
      <rPr>
        <sz val="11"/>
        <color theme="1"/>
        <rFont val="Aptos"/>
        <family val="2"/>
      </rPr>
      <t xml:space="preserve">
The Contractor may not assign, transfer, convey, sublet, or otherwise transfer or dispose of its rights, title, or interest in, or performance under the Contract to any other person, company, corporation, or entity without the previous written approval of the Lottery.
In the event of any such approval, the terms and conditions of the Contract shall apply to and bind the party or parties to whom the Contract is assigned as fully and completely as the Contractor is bound and obligated. No assignment, if any, shall operate to release the Contractor from liability for the prompt and effective performance of its obligations, including the payments of any amounts due for Liquidated Damages.
If during the Contract term or any extension of the Contract, an individual, partnership, corporation, associate group of investors, or legal entity obtains an ownership interest in the Contractor in the amount of five percent (5%) or more, the Lottery must be immediately notified in writing. In such event, the Lottery may, at its option, determine that such ownership interest is not in the best interests of the Lottery or the State of Wisconsin and may terminate the Contract after providing ninety (90) Days written notice to the Contractor.</t>
    </r>
  </si>
  <si>
    <r>
      <rPr>
        <b/>
        <sz val="11"/>
        <color theme="1"/>
        <rFont val="Aptos"/>
        <family val="2"/>
      </rPr>
      <t>5.1.2   Applicable Law</t>
    </r>
    <r>
      <rPr>
        <sz val="11"/>
        <color theme="1"/>
        <rFont val="Aptos"/>
        <family val="2"/>
      </rPr>
      <t xml:space="preserve">
This Contract shall be governed by the laws of the State of Wisconsin. Venue for any action brought under this Contract shall lie in Madison, Dane County, Wisconsin.  The validity, construction, and performance of the Contract shall be governed by and construed in accordance with the laws of the State of Wisconsin, without regard to the State’s principles of conflict of laws.  Contractor irrevocably consents to the exclusive jurisdiction and venue of any court within Dane County, Wisconsin, in connection with any matter based upon or arising out of the Contract or the matters contemplated herein.  The Contractor hereby consents to personal jurisdiction in that venue and waives any defenses that the Contractor otherwise might have relating thereto.  Contractor agrees that process may be served upon it in any manner authorized by the laws of the State of Wisconsin for persons and waives and covenants not to assert or plead any objection that it might otherwise have to jurisdiction, venue, or process. </t>
    </r>
  </si>
  <si>
    <r>
      <rPr>
        <b/>
        <sz val="11"/>
        <color theme="1"/>
        <rFont val="Aptos"/>
        <family val="2"/>
      </rPr>
      <t>5.1.1   Antitrust Assignment</t>
    </r>
    <r>
      <rPr>
        <sz val="11"/>
        <color theme="1"/>
        <rFont val="Aptos"/>
        <family val="2"/>
      </rPr>
      <t xml:space="preserve">
By entering into this Contract, the Contractor conveys, sells, assigns, and transfers to the State all rights, title, and interest in and to all causes of action, claims, and demands of whatever nature it may now have or hereafter acquire under the antitrust laws of the United States and the State, relating specifically to that proportionate amount of the particular goods or services purchased or acquired by the State under this Contract.</t>
    </r>
  </si>
  <si>
    <r>
      <rPr>
        <b/>
        <sz val="11"/>
        <color theme="1"/>
        <rFont val="Aptos"/>
        <family val="2"/>
      </rPr>
      <t>5.1.70   Wisconsin Office Requirement</t>
    </r>
    <r>
      <rPr>
        <sz val="11"/>
        <color theme="1"/>
        <rFont val="Aptos"/>
        <family val="2"/>
      </rPr>
      <t xml:space="preserve">
As required by State law (sec. 565.25(3)(c), Wis. Stats.), the Contractor shall establish within a time period to be specified in the Contract an in-State office from which the Contractor shall process, produce, distribute, supply, or sell materials, supplies, equipment, or services under the Contract.  The in-State office required in the Contract shall be located within a fifteen (15) mile radius of Lottery Headquarters currently located at 2135 Rimrock Road, Madison WI.</t>
    </r>
  </si>
  <si>
    <r>
      <rPr>
        <b/>
        <sz val="11"/>
        <color theme="1"/>
        <rFont val="Aptos"/>
        <family val="2"/>
      </rPr>
      <t>5.1.69 Wisconsin Key Business Requirements</t>
    </r>
    <r>
      <rPr>
        <sz val="11"/>
        <color theme="1"/>
        <rFont val="Aptos"/>
        <family val="2"/>
      </rPr>
      <t xml:space="preserve">
The Contractor shall provide all KBRs the Proposer agrees to meet the requirement all as noted on Attachment D – Key Business Requirements (KBR) Matrix, at minimum four hundred sixty-five (465) KBRs, at no additional cost above the Base Cost (Annual) (cell C16) on the Attachment A – Cost Proposal.</t>
    </r>
  </si>
  <si>
    <t xml:space="preserve">Proposer's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</si>
</sst>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family val="2"/>
    </font>
    <font>
      <b/>
      <sz val="11"/>
      <color theme="1"/>
      <name val="Aptos"/>
      <family val="2"/>
    </font>
    <font>
      <b/>
      <i/>
      <sz val="11"/>
      <color theme="1"/>
      <name val="Aptos"/>
      <family val="2"/>
    </font>
    <font>
      <sz val="11"/>
      <color rgb="FF000000"/>
      <name val="Aptos"/>
      <family val="2"/>
    </font>
    <font>
      <b/>
      <sz val="14"/>
      <color rgb="FF000000"/>
      <name val="Aptos"/>
      <family val="2"/>
    </font>
    <font>
      <b/>
      <sz val="11"/>
      <color theme="1"/>
      <name val="Aptos Narrow"/>
      <family val="2"/>
      <scheme val="minor"/>
    </font>
    <font>
      <b/>
      <sz val="11"/>
      <color rgb="FF000000"/>
      <name val="Aptos"/>
      <family val="2"/>
    </font>
  </fonts>
  <fills count="6">
    <fill>
      <patternFill patternType="none"/>
    </fill>
    <fill>
      <patternFill patternType="gray125"/>
    </fill>
    <fill>
      <patternFill patternType="solid">
        <fgColor theme="3" tint="0.89999084444715716"/>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5" fillId="0" borderId="0" xfId="0" applyFont="1" applyAlignment="1" applyProtection="1">
      <alignment horizontal="center"/>
    </xf>
    <xf numFmtId="0" fontId="5" fillId="0" borderId="0" xfId="0" applyFont="1" applyProtection="1"/>
    <xf numFmtId="0" fontId="0" fillId="0" borderId="0" xfId="0" applyProtection="1"/>
    <xf numFmtId="0" fontId="5" fillId="0" borderId="0" xfId="0" applyFont="1" applyAlignment="1" applyProtection="1">
      <alignment horizontal="center" vertical="top" wrapText="1"/>
    </xf>
    <xf numFmtId="0" fontId="5" fillId="0" borderId="0" xfId="0" applyFont="1" applyAlignment="1" applyProtection="1">
      <alignment vertical="top" wrapText="1"/>
    </xf>
    <xf numFmtId="0" fontId="5" fillId="0" borderId="0" xfId="0" applyFont="1" applyAlignment="1" applyProtection="1">
      <alignment horizontal="center" vertical="top" wrapText="1"/>
    </xf>
    <xf numFmtId="0" fontId="4" fillId="0" borderId="0" xfId="0" applyFont="1" applyAlignment="1" applyProtection="1">
      <alignment horizontal="left" vertical="top" wrapText="1"/>
    </xf>
    <xf numFmtId="0" fontId="4" fillId="0" borderId="0" xfId="0" applyFont="1" applyAlignment="1" applyProtection="1">
      <alignment vertical="top" wrapText="1"/>
    </xf>
    <xf numFmtId="0" fontId="1" fillId="0" borderId="0" xfId="0" applyFont="1" applyAlignment="1" applyProtection="1">
      <alignment vertical="center" wrapText="1"/>
    </xf>
    <xf numFmtId="0" fontId="6" fillId="0" borderId="0" xfId="0" applyFont="1" applyAlignment="1" applyProtection="1">
      <alignment horizontal="center" vertical="center" wrapText="1"/>
    </xf>
    <xf numFmtId="0" fontId="2" fillId="3" borderId="2" xfId="0" applyFont="1" applyFill="1" applyBorder="1" applyAlignment="1" applyProtection="1">
      <alignment vertical="center" wrapText="1"/>
    </xf>
    <xf numFmtId="0" fontId="2" fillId="3" borderId="0" xfId="0" applyFont="1" applyFill="1" applyAlignment="1" applyProtection="1">
      <alignment vertical="center" wrapText="1"/>
    </xf>
    <xf numFmtId="0" fontId="2" fillId="4"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1" fillId="0" borderId="1" xfId="0" applyFont="1" applyBorder="1" applyAlignment="1" applyProtection="1">
      <alignment vertical="center" wrapText="1"/>
    </xf>
    <xf numFmtId="0" fontId="3" fillId="2" borderId="3" xfId="0" applyFont="1" applyFill="1" applyBorder="1" applyAlignment="1" applyProtection="1">
      <alignment horizontal="left" vertical="center" wrapText="1"/>
    </xf>
    <xf numFmtId="0" fontId="3" fillId="2" borderId="4"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4" fillId="5" borderId="0" xfId="0" applyFont="1" applyFill="1" applyAlignment="1" applyProtection="1">
      <alignment horizontal="left" vertical="top" wrapText="1"/>
      <protection locked="0"/>
    </xf>
    <xf numFmtId="0" fontId="0" fillId="5" borderId="1" xfId="0"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B1ECA-F750-4E84-BE91-AFB28B6C7731}">
  <dimension ref="A1:C133"/>
  <sheetViews>
    <sheetView tabSelected="1" zoomScaleNormal="100" workbookViewId="0">
      <selection activeCell="A7" sqref="A7:B7"/>
    </sheetView>
  </sheetViews>
  <sheetFormatPr defaultRowHeight="15" x14ac:dyDescent="0.25"/>
  <cols>
    <col min="1" max="1" width="160.7109375" style="9" customWidth="1"/>
    <col min="2" max="2" width="10" style="3" bestFit="1" customWidth="1"/>
    <col min="3" max="16384" width="9.140625" style="3"/>
  </cols>
  <sheetData>
    <row r="1" spans="1:3" ht="18.75" x14ac:dyDescent="0.3">
      <c r="A1" s="1" t="s">
        <v>3</v>
      </c>
      <c r="B1" s="1"/>
      <c r="C1" s="2"/>
    </row>
    <row r="2" spans="1:3" ht="18.75" x14ac:dyDescent="0.3">
      <c r="A2" s="1" t="s">
        <v>0</v>
      </c>
      <c r="B2" s="1"/>
      <c r="C2" s="2"/>
    </row>
    <row r="3" spans="1:3" ht="18.75" x14ac:dyDescent="0.25">
      <c r="A3" s="4" t="s">
        <v>1</v>
      </c>
      <c r="B3" s="4"/>
      <c r="C3" s="5"/>
    </row>
    <row r="4" spans="1:3" ht="18.75" x14ac:dyDescent="0.25">
      <c r="A4" s="5"/>
      <c r="B4" s="6"/>
      <c r="C4" s="6"/>
    </row>
    <row r="5" spans="1:3" ht="120.75" customHeight="1" x14ac:dyDescent="0.25">
      <c r="A5" s="7" t="s">
        <v>4</v>
      </c>
      <c r="B5" s="7"/>
      <c r="C5" s="6"/>
    </row>
    <row r="6" spans="1:3" ht="15" customHeight="1" x14ac:dyDescent="0.25">
      <c r="A6" s="8"/>
      <c r="B6" s="6"/>
      <c r="C6" s="6"/>
    </row>
    <row r="7" spans="1:3" ht="15" customHeight="1" x14ac:dyDescent="0.25">
      <c r="A7" s="19" t="s">
        <v>130</v>
      </c>
      <c r="B7" s="19"/>
      <c r="C7" s="6"/>
    </row>
    <row r="8" spans="1:3" ht="30" x14ac:dyDescent="0.25">
      <c r="B8" s="10" t="s">
        <v>2</v>
      </c>
    </row>
    <row r="9" spans="1:3" x14ac:dyDescent="0.25">
      <c r="A9" s="11" t="s">
        <v>5</v>
      </c>
      <c r="B9" s="12"/>
    </row>
    <row r="10" spans="1:3" x14ac:dyDescent="0.25">
      <c r="A10" s="13" t="s">
        <v>6</v>
      </c>
      <c r="B10" s="14"/>
    </row>
    <row r="11" spans="1:3" ht="60" x14ac:dyDescent="0.25">
      <c r="A11" s="15" t="s">
        <v>127</v>
      </c>
      <c r="B11" s="20"/>
    </row>
    <row r="12" spans="1:3" ht="105" x14ac:dyDescent="0.25">
      <c r="A12" s="15" t="s">
        <v>126</v>
      </c>
      <c r="B12" s="20"/>
    </row>
    <row r="13" spans="1:3" ht="150" x14ac:dyDescent="0.25">
      <c r="A13" s="15" t="s">
        <v>125</v>
      </c>
      <c r="B13" s="20"/>
    </row>
    <row r="14" spans="1:3" ht="75" x14ac:dyDescent="0.25">
      <c r="A14" s="15" t="s">
        <v>124</v>
      </c>
      <c r="B14" s="20"/>
    </row>
    <row r="15" spans="1:3" ht="60" x14ac:dyDescent="0.25">
      <c r="A15" s="15" t="s">
        <v>123</v>
      </c>
      <c r="B15" s="20"/>
    </row>
    <row r="16" spans="1:3" ht="30" x14ac:dyDescent="0.25">
      <c r="A16" s="15" t="s">
        <v>122</v>
      </c>
      <c r="B16" s="20"/>
    </row>
    <row r="17" spans="1:2" ht="60" x14ac:dyDescent="0.25">
      <c r="A17" s="15" t="s">
        <v>121</v>
      </c>
      <c r="B17" s="20"/>
    </row>
    <row r="18" spans="1:2" ht="150" x14ac:dyDescent="0.25">
      <c r="A18" s="15" t="s">
        <v>120</v>
      </c>
      <c r="B18" s="20"/>
    </row>
    <row r="19" spans="1:2" ht="60" x14ac:dyDescent="0.25">
      <c r="A19" s="15" t="s">
        <v>119</v>
      </c>
      <c r="B19" s="20"/>
    </row>
    <row r="20" spans="1:2" x14ac:dyDescent="0.25">
      <c r="A20" s="16" t="s">
        <v>7</v>
      </c>
      <c r="B20" s="17"/>
    </row>
    <row r="21" spans="1:2" ht="345" x14ac:dyDescent="0.25">
      <c r="A21" s="15" t="s">
        <v>118</v>
      </c>
      <c r="B21" s="20"/>
    </row>
    <row r="22" spans="1:2" ht="60" x14ac:dyDescent="0.25">
      <c r="A22" s="15" t="s">
        <v>117</v>
      </c>
      <c r="B22" s="20"/>
    </row>
    <row r="23" spans="1:2" ht="375" x14ac:dyDescent="0.25">
      <c r="A23" s="15" t="s">
        <v>116</v>
      </c>
      <c r="B23" s="20"/>
    </row>
    <row r="24" spans="1:2" ht="90" x14ac:dyDescent="0.25">
      <c r="A24" s="15" t="s">
        <v>115</v>
      </c>
      <c r="B24" s="20"/>
    </row>
    <row r="25" spans="1:2" ht="150" x14ac:dyDescent="0.25">
      <c r="A25" s="15" t="s">
        <v>114</v>
      </c>
      <c r="B25" s="20"/>
    </row>
    <row r="26" spans="1:2" ht="120" x14ac:dyDescent="0.25">
      <c r="A26" s="15" t="s">
        <v>113</v>
      </c>
      <c r="B26" s="20"/>
    </row>
    <row r="27" spans="1:2" x14ac:dyDescent="0.25">
      <c r="A27" s="16" t="s">
        <v>8</v>
      </c>
      <c r="B27" s="17"/>
    </row>
    <row r="28" spans="1:2" ht="210" x14ac:dyDescent="0.25">
      <c r="A28" s="15" t="s">
        <v>112</v>
      </c>
      <c r="B28" s="20"/>
    </row>
    <row r="29" spans="1:2" ht="300" x14ac:dyDescent="0.25">
      <c r="A29" s="15" t="s">
        <v>111</v>
      </c>
      <c r="B29" s="20"/>
    </row>
    <row r="30" spans="1:2" ht="60" x14ac:dyDescent="0.25">
      <c r="A30" s="15" t="s">
        <v>110</v>
      </c>
      <c r="B30" s="20"/>
    </row>
    <row r="31" spans="1:2" ht="105" x14ac:dyDescent="0.25">
      <c r="A31" s="15" t="s">
        <v>109</v>
      </c>
      <c r="B31" s="20"/>
    </row>
    <row r="32" spans="1:2" ht="75" x14ac:dyDescent="0.25">
      <c r="A32" s="15" t="s">
        <v>108</v>
      </c>
      <c r="B32" s="20"/>
    </row>
    <row r="33" spans="1:2" x14ac:dyDescent="0.25">
      <c r="A33" s="16" t="s">
        <v>9</v>
      </c>
      <c r="B33" s="17"/>
    </row>
    <row r="34" spans="1:2" ht="120" x14ac:dyDescent="0.25">
      <c r="A34" s="15" t="s">
        <v>107</v>
      </c>
      <c r="B34" s="20"/>
    </row>
    <row r="35" spans="1:2" ht="60" x14ac:dyDescent="0.25">
      <c r="A35" s="15" t="s">
        <v>106</v>
      </c>
      <c r="B35" s="20"/>
    </row>
    <row r="36" spans="1:2" ht="45" x14ac:dyDescent="0.25">
      <c r="A36" s="15" t="s">
        <v>105</v>
      </c>
      <c r="B36" s="20"/>
    </row>
    <row r="37" spans="1:2" x14ac:dyDescent="0.25">
      <c r="A37" s="16" t="s">
        <v>10</v>
      </c>
      <c r="B37" s="17"/>
    </row>
    <row r="38" spans="1:2" ht="60" x14ac:dyDescent="0.25">
      <c r="A38" s="15" t="s">
        <v>104</v>
      </c>
      <c r="B38" s="20"/>
    </row>
    <row r="39" spans="1:2" ht="90" x14ac:dyDescent="0.25">
      <c r="A39" s="15" t="s">
        <v>103</v>
      </c>
      <c r="B39" s="20"/>
    </row>
    <row r="40" spans="1:2" ht="60" x14ac:dyDescent="0.25">
      <c r="A40" s="15" t="s">
        <v>102</v>
      </c>
      <c r="B40" s="20"/>
    </row>
    <row r="41" spans="1:2" ht="60" x14ac:dyDescent="0.25">
      <c r="A41" s="15" t="s">
        <v>101</v>
      </c>
      <c r="B41" s="20"/>
    </row>
    <row r="42" spans="1:2" ht="45" x14ac:dyDescent="0.25">
      <c r="A42" s="15" t="s">
        <v>100</v>
      </c>
      <c r="B42" s="20"/>
    </row>
    <row r="43" spans="1:2" ht="45" x14ac:dyDescent="0.25">
      <c r="A43" s="15" t="s">
        <v>99</v>
      </c>
      <c r="B43" s="20"/>
    </row>
    <row r="44" spans="1:2" ht="105" x14ac:dyDescent="0.25">
      <c r="A44" s="15" t="s">
        <v>98</v>
      </c>
      <c r="B44" s="20"/>
    </row>
    <row r="45" spans="1:2" ht="90" x14ac:dyDescent="0.25">
      <c r="A45" s="15" t="s">
        <v>97</v>
      </c>
      <c r="B45" s="20"/>
    </row>
    <row r="46" spans="1:2" ht="75" x14ac:dyDescent="0.25">
      <c r="A46" s="15" t="s">
        <v>96</v>
      </c>
      <c r="B46" s="20"/>
    </row>
    <row r="47" spans="1:2" ht="60" x14ac:dyDescent="0.25">
      <c r="A47" s="15" t="s">
        <v>95</v>
      </c>
      <c r="B47" s="20"/>
    </row>
    <row r="48" spans="1:2" ht="45" x14ac:dyDescent="0.25">
      <c r="A48" s="15" t="s">
        <v>94</v>
      </c>
      <c r="B48" s="20"/>
    </row>
    <row r="49" spans="1:2" ht="75" x14ac:dyDescent="0.25">
      <c r="A49" s="15" t="s">
        <v>93</v>
      </c>
      <c r="B49" s="20"/>
    </row>
    <row r="50" spans="1:2" ht="90" x14ac:dyDescent="0.25">
      <c r="A50" s="15" t="s">
        <v>92</v>
      </c>
      <c r="B50" s="20"/>
    </row>
    <row r="51" spans="1:2" ht="240" x14ac:dyDescent="0.25">
      <c r="A51" s="15" t="s">
        <v>91</v>
      </c>
      <c r="B51" s="20"/>
    </row>
    <row r="52" spans="1:2" ht="240" x14ac:dyDescent="0.25">
      <c r="A52" s="15" t="s">
        <v>90</v>
      </c>
      <c r="B52" s="20"/>
    </row>
    <row r="53" spans="1:2" ht="60" x14ac:dyDescent="0.25">
      <c r="A53" s="15" t="s">
        <v>89</v>
      </c>
      <c r="B53" s="20"/>
    </row>
    <row r="54" spans="1:2" ht="105" x14ac:dyDescent="0.25">
      <c r="A54" s="15" t="s">
        <v>88</v>
      </c>
      <c r="B54" s="20"/>
    </row>
    <row r="55" spans="1:2" ht="45" x14ac:dyDescent="0.25">
      <c r="A55" s="15" t="s">
        <v>87</v>
      </c>
      <c r="B55" s="20"/>
    </row>
    <row r="56" spans="1:2" ht="135" x14ac:dyDescent="0.25">
      <c r="A56" s="15" t="s">
        <v>86</v>
      </c>
      <c r="B56" s="20"/>
    </row>
    <row r="57" spans="1:2" ht="45" x14ac:dyDescent="0.25">
      <c r="A57" s="15" t="s">
        <v>85</v>
      </c>
      <c r="B57" s="20"/>
    </row>
    <row r="58" spans="1:2" ht="150" x14ac:dyDescent="0.25">
      <c r="A58" s="15" t="s">
        <v>84</v>
      </c>
      <c r="B58" s="20"/>
    </row>
    <row r="59" spans="1:2" ht="135" x14ac:dyDescent="0.25">
      <c r="A59" s="15" t="s">
        <v>83</v>
      </c>
      <c r="B59" s="20"/>
    </row>
    <row r="60" spans="1:2" ht="75" x14ac:dyDescent="0.25">
      <c r="A60" s="15" t="s">
        <v>82</v>
      </c>
      <c r="B60" s="20"/>
    </row>
    <row r="61" spans="1:2" ht="60" x14ac:dyDescent="0.25">
      <c r="A61" s="15" t="s">
        <v>81</v>
      </c>
      <c r="B61" s="20"/>
    </row>
    <row r="62" spans="1:2" ht="150" x14ac:dyDescent="0.25">
      <c r="A62" s="15" t="s">
        <v>80</v>
      </c>
      <c r="B62" s="20"/>
    </row>
    <row r="63" spans="1:2" ht="375" x14ac:dyDescent="0.25">
      <c r="A63" s="15" t="s">
        <v>79</v>
      </c>
      <c r="B63" s="20"/>
    </row>
    <row r="64" spans="1:2" ht="60" x14ac:dyDescent="0.25">
      <c r="A64" s="15" t="s">
        <v>78</v>
      </c>
      <c r="B64" s="20"/>
    </row>
    <row r="65" spans="1:2" ht="60" x14ac:dyDescent="0.25">
      <c r="A65" s="15" t="s">
        <v>77</v>
      </c>
      <c r="B65" s="20"/>
    </row>
    <row r="66" spans="1:2" ht="105" x14ac:dyDescent="0.25">
      <c r="A66" s="15" t="s">
        <v>76</v>
      </c>
      <c r="B66" s="20"/>
    </row>
    <row r="67" spans="1:2" ht="30" x14ac:dyDescent="0.25">
      <c r="A67" s="15" t="s">
        <v>75</v>
      </c>
      <c r="B67" s="20"/>
    </row>
    <row r="68" spans="1:2" ht="120" x14ac:dyDescent="0.25">
      <c r="A68" s="15" t="s">
        <v>74</v>
      </c>
      <c r="B68" s="20"/>
    </row>
    <row r="69" spans="1:2" ht="210" x14ac:dyDescent="0.25">
      <c r="A69" s="15" t="s">
        <v>73</v>
      </c>
      <c r="B69" s="20"/>
    </row>
    <row r="70" spans="1:2" ht="150" x14ac:dyDescent="0.25">
      <c r="A70" s="15" t="s">
        <v>72</v>
      </c>
      <c r="B70" s="20"/>
    </row>
    <row r="71" spans="1:2" ht="135" x14ac:dyDescent="0.25">
      <c r="A71" s="15" t="s">
        <v>71</v>
      </c>
      <c r="B71" s="20"/>
    </row>
    <row r="72" spans="1:2" ht="150" x14ac:dyDescent="0.25">
      <c r="A72" s="15" t="s">
        <v>70</v>
      </c>
      <c r="B72" s="20"/>
    </row>
    <row r="73" spans="1:2" ht="45" x14ac:dyDescent="0.25">
      <c r="A73" s="15" t="s">
        <v>69</v>
      </c>
      <c r="B73" s="20"/>
    </row>
    <row r="74" spans="1:2" x14ac:dyDescent="0.25">
      <c r="A74" s="18" t="s">
        <v>11</v>
      </c>
      <c r="B74" s="18"/>
    </row>
    <row r="75" spans="1:2" ht="120" x14ac:dyDescent="0.25">
      <c r="A75" s="15" t="s">
        <v>68</v>
      </c>
      <c r="B75" s="20"/>
    </row>
    <row r="76" spans="1:2" ht="45" x14ac:dyDescent="0.25">
      <c r="A76" s="15" t="s">
        <v>67</v>
      </c>
      <c r="B76" s="20"/>
    </row>
    <row r="77" spans="1:2" ht="30" x14ac:dyDescent="0.25">
      <c r="A77" s="15" t="s">
        <v>66</v>
      </c>
      <c r="B77" s="20"/>
    </row>
    <row r="78" spans="1:2" ht="60" x14ac:dyDescent="0.25">
      <c r="A78" s="15" t="s">
        <v>65</v>
      </c>
      <c r="B78" s="20"/>
    </row>
    <row r="79" spans="1:2" ht="75" x14ac:dyDescent="0.25">
      <c r="A79" s="15" t="s">
        <v>64</v>
      </c>
      <c r="B79" s="20"/>
    </row>
    <row r="80" spans="1:2" ht="45" x14ac:dyDescent="0.25">
      <c r="A80" s="15" t="s">
        <v>63</v>
      </c>
      <c r="B80" s="20"/>
    </row>
    <row r="81" spans="1:2" ht="45" x14ac:dyDescent="0.25">
      <c r="A81" s="15" t="s">
        <v>62</v>
      </c>
      <c r="B81" s="20"/>
    </row>
    <row r="82" spans="1:2" ht="45" x14ac:dyDescent="0.25">
      <c r="A82" s="15" t="s">
        <v>61</v>
      </c>
      <c r="B82" s="20"/>
    </row>
    <row r="83" spans="1:2" ht="195" x14ac:dyDescent="0.25">
      <c r="A83" s="15" t="s">
        <v>60</v>
      </c>
      <c r="B83" s="20"/>
    </row>
    <row r="84" spans="1:2" ht="75" x14ac:dyDescent="0.25">
      <c r="A84" s="15" t="s">
        <v>59</v>
      </c>
      <c r="B84" s="20"/>
    </row>
    <row r="85" spans="1:2" x14ac:dyDescent="0.25">
      <c r="A85" s="18" t="s">
        <v>12</v>
      </c>
      <c r="B85" s="18"/>
    </row>
    <row r="86" spans="1:2" ht="105" x14ac:dyDescent="0.25">
      <c r="A86" s="15" t="s">
        <v>58</v>
      </c>
      <c r="B86" s="20"/>
    </row>
    <row r="87" spans="1:2" ht="135" x14ac:dyDescent="0.25">
      <c r="A87" s="15" t="s">
        <v>57</v>
      </c>
      <c r="B87" s="20"/>
    </row>
    <row r="88" spans="1:2" ht="75" x14ac:dyDescent="0.25">
      <c r="A88" s="15" t="s">
        <v>56</v>
      </c>
      <c r="B88" s="20"/>
    </row>
    <row r="89" spans="1:2" ht="180" x14ac:dyDescent="0.25">
      <c r="A89" s="15" t="s">
        <v>55</v>
      </c>
      <c r="B89" s="20"/>
    </row>
    <row r="90" spans="1:2" ht="150" x14ac:dyDescent="0.25">
      <c r="A90" s="15" t="s">
        <v>54</v>
      </c>
      <c r="B90" s="20"/>
    </row>
    <row r="91" spans="1:2" ht="60" x14ac:dyDescent="0.25">
      <c r="A91" s="15" t="s">
        <v>53</v>
      </c>
      <c r="B91" s="20"/>
    </row>
    <row r="92" spans="1:2" ht="75" x14ac:dyDescent="0.25">
      <c r="A92" s="15" t="s">
        <v>52</v>
      </c>
      <c r="B92" s="20"/>
    </row>
    <row r="93" spans="1:2" ht="150" x14ac:dyDescent="0.25">
      <c r="A93" s="15" t="s">
        <v>51</v>
      </c>
      <c r="B93" s="20"/>
    </row>
    <row r="94" spans="1:2" ht="75" x14ac:dyDescent="0.25">
      <c r="A94" s="15" t="s">
        <v>50</v>
      </c>
      <c r="B94" s="20"/>
    </row>
    <row r="95" spans="1:2" ht="45" x14ac:dyDescent="0.25">
      <c r="A95" s="15" t="s">
        <v>49</v>
      </c>
      <c r="B95" s="20"/>
    </row>
    <row r="96" spans="1:2" ht="120" x14ac:dyDescent="0.25">
      <c r="A96" s="15" t="s">
        <v>48</v>
      </c>
      <c r="B96" s="20"/>
    </row>
    <row r="97" spans="1:2" ht="120" x14ac:dyDescent="0.25">
      <c r="A97" s="15" t="s">
        <v>47</v>
      </c>
      <c r="B97" s="20"/>
    </row>
    <row r="98" spans="1:2" ht="45" x14ac:dyDescent="0.25">
      <c r="A98" s="15" t="s">
        <v>46</v>
      </c>
      <c r="B98" s="20"/>
    </row>
    <row r="99" spans="1:2" ht="90" x14ac:dyDescent="0.25">
      <c r="A99" s="15" t="s">
        <v>45</v>
      </c>
      <c r="B99" s="20"/>
    </row>
    <row r="100" spans="1:2" ht="45" x14ac:dyDescent="0.25">
      <c r="A100" s="15" t="s">
        <v>44</v>
      </c>
      <c r="B100" s="20"/>
    </row>
    <row r="101" spans="1:2" ht="60" x14ac:dyDescent="0.25">
      <c r="A101" s="15" t="s">
        <v>43</v>
      </c>
      <c r="B101" s="20"/>
    </row>
    <row r="102" spans="1:2" ht="90" x14ac:dyDescent="0.25">
      <c r="A102" s="15" t="s">
        <v>42</v>
      </c>
      <c r="B102" s="20"/>
    </row>
    <row r="103" spans="1:2" ht="409.5" x14ac:dyDescent="0.25">
      <c r="A103" s="15" t="s">
        <v>41</v>
      </c>
      <c r="B103" s="20"/>
    </row>
    <row r="104" spans="1:2" ht="45" x14ac:dyDescent="0.25">
      <c r="A104" s="15" t="s">
        <v>40</v>
      </c>
      <c r="B104" s="20"/>
    </row>
    <row r="105" spans="1:2" ht="45" x14ac:dyDescent="0.25">
      <c r="A105" s="15" t="s">
        <v>39</v>
      </c>
      <c r="B105" s="20"/>
    </row>
    <row r="106" spans="1:2" ht="135" x14ac:dyDescent="0.25">
      <c r="A106" s="15" t="s">
        <v>38</v>
      </c>
      <c r="B106" s="20"/>
    </row>
    <row r="107" spans="1:2" ht="105" x14ac:dyDescent="0.25">
      <c r="A107" s="15" t="s">
        <v>37</v>
      </c>
      <c r="B107" s="20"/>
    </row>
    <row r="108" spans="1:2" ht="60" x14ac:dyDescent="0.25">
      <c r="A108" s="15" t="s">
        <v>36</v>
      </c>
      <c r="B108" s="20"/>
    </row>
    <row r="109" spans="1:2" ht="75" x14ac:dyDescent="0.25">
      <c r="A109" s="15" t="s">
        <v>35</v>
      </c>
      <c r="B109" s="20"/>
    </row>
    <row r="110" spans="1:2" ht="120" x14ac:dyDescent="0.25">
      <c r="A110" s="15" t="s">
        <v>34</v>
      </c>
      <c r="B110" s="20"/>
    </row>
    <row r="111" spans="1:2" ht="120" x14ac:dyDescent="0.25">
      <c r="A111" s="15" t="s">
        <v>33</v>
      </c>
      <c r="B111" s="20"/>
    </row>
    <row r="112" spans="1:2" ht="60" x14ac:dyDescent="0.25">
      <c r="A112" s="15" t="s">
        <v>32</v>
      </c>
      <c r="B112" s="20"/>
    </row>
    <row r="113" spans="1:2" ht="409.5" x14ac:dyDescent="0.25">
      <c r="A113" s="15" t="s">
        <v>31</v>
      </c>
      <c r="B113" s="20"/>
    </row>
    <row r="114" spans="1:2" ht="60" x14ac:dyDescent="0.25">
      <c r="A114" s="15" t="s">
        <v>30</v>
      </c>
      <c r="B114" s="20"/>
    </row>
    <row r="115" spans="1:2" ht="75" x14ac:dyDescent="0.25">
      <c r="A115" s="15" t="s">
        <v>29</v>
      </c>
      <c r="B115" s="20"/>
    </row>
    <row r="116" spans="1:2" ht="195" x14ac:dyDescent="0.25">
      <c r="A116" s="15" t="s">
        <v>28</v>
      </c>
      <c r="B116" s="20"/>
    </row>
    <row r="117" spans="1:2" ht="60" x14ac:dyDescent="0.25">
      <c r="A117" s="15" t="s">
        <v>27</v>
      </c>
      <c r="B117" s="20"/>
    </row>
    <row r="118" spans="1:2" ht="60" x14ac:dyDescent="0.25">
      <c r="A118" s="15" t="s">
        <v>26</v>
      </c>
      <c r="B118" s="20"/>
    </row>
    <row r="119" spans="1:2" ht="45" x14ac:dyDescent="0.25">
      <c r="A119" s="15" t="s">
        <v>25</v>
      </c>
      <c r="B119" s="20"/>
    </row>
    <row r="120" spans="1:2" ht="105" x14ac:dyDescent="0.25">
      <c r="A120" s="15" t="s">
        <v>24</v>
      </c>
      <c r="B120" s="20"/>
    </row>
    <row r="121" spans="1:2" ht="90" x14ac:dyDescent="0.25">
      <c r="A121" s="15" t="s">
        <v>23</v>
      </c>
      <c r="B121" s="20"/>
    </row>
    <row r="122" spans="1:2" ht="165" x14ac:dyDescent="0.25">
      <c r="A122" s="15" t="s">
        <v>22</v>
      </c>
      <c r="B122" s="20"/>
    </row>
    <row r="123" spans="1:2" ht="120" x14ac:dyDescent="0.25">
      <c r="A123" s="15" t="s">
        <v>21</v>
      </c>
      <c r="B123" s="20"/>
    </row>
    <row r="124" spans="1:2" ht="75" x14ac:dyDescent="0.25">
      <c r="A124" s="15" t="s">
        <v>20</v>
      </c>
      <c r="B124" s="20"/>
    </row>
    <row r="125" spans="1:2" x14ac:dyDescent="0.25">
      <c r="A125" s="18" t="s">
        <v>13</v>
      </c>
      <c r="B125" s="18"/>
    </row>
    <row r="126" spans="1:2" ht="90" x14ac:dyDescent="0.25">
      <c r="A126" s="15" t="s">
        <v>19</v>
      </c>
      <c r="B126" s="20"/>
    </row>
    <row r="127" spans="1:2" ht="75" x14ac:dyDescent="0.25">
      <c r="A127" s="15" t="s">
        <v>18</v>
      </c>
      <c r="B127" s="20"/>
    </row>
    <row r="128" spans="1:2" ht="150" x14ac:dyDescent="0.25">
      <c r="A128" s="15" t="s">
        <v>17</v>
      </c>
      <c r="B128" s="20"/>
    </row>
    <row r="129" spans="1:2" ht="45" x14ac:dyDescent="0.25">
      <c r="A129" s="15" t="s">
        <v>16</v>
      </c>
      <c r="B129" s="20"/>
    </row>
    <row r="130" spans="1:2" ht="60" x14ac:dyDescent="0.25">
      <c r="A130" s="15" t="s">
        <v>15</v>
      </c>
      <c r="B130" s="20"/>
    </row>
    <row r="131" spans="1:2" ht="90" x14ac:dyDescent="0.25">
      <c r="A131" s="15" t="s">
        <v>14</v>
      </c>
      <c r="B131" s="20"/>
    </row>
    <row r="132" spans="1:2" ht="45" x14ac:dyDescent="0.25">
      <c r="A132" s="15" t="s">
        <v>129</v>
      </c>
      <c r="B132" s="20"/>
    </row>
    <row r="133" spans="1:2" ht="60" x14ac:dyDescent="0.25">
      <c r="A133" s="15" t="s">
        <v>128</v>
      </c>
      <c r="B133" s="20"/>
    </row>
  </sheetData>
  <sheetProtection algorithmName="SHA-512" hashValue="pLhqS32cOx65uQerymmr4lQgHFz0ZVJ1DQKZbH9zqF/x87CV4hvUjTaXpXUXRAOzt1q8u74/MNmO14mIZP7ulA==" saltValue="OfbB5jxqC2ujXxBG80OMzA==" spinCount="100000" sheet="1" objects="1" scenarios="1" selectLockedCells="1"/>
  <mergeCells count="13">
    <mergeCell ref="A1:B1"/>
    <mergeCell ref="A10:B10"/>
    <mergeCell ref="A27:B27"/>
    <mergeCell ref="A33:B33"/>
    <mergeCell ref="A37:B37"/>
    <mergeCell ref="A3:B3"/>
    <mergeCell ref="A2:B2"/>
    <mergeCell ref="A7:B7"/>
    <mergeCell ref="A74:B74"/>
    <mergeCell ref="A85:B85"/>
    <mergeCell ref="A125:B125"/>
    <mergeCell ref="A20:B20"/>
    <mergeCell ref="A5:B5"/>
  </mergeCells>
  <dataValidations count="1">
    <dataValidation type="list" allowBlank="1" showInputMessage="1" showErrorMessage="1" sqref="B11:B19 B21:B133" xr:uid="{E93FE3C9-7326-4BDF-A887-007EB918856F}">
      <formula1>"YES,NO"</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Sheet1!_Hlk184395825</vt:lpstr>
      <vt:lpstr>Sheet1!_Hlk184396466</vt:lpstr>
      <vt:lpstr>Sheet1!_Toc192215898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Rademacher, Amber - DOA</dc:creator>
  <cp:lastModifiedBy>Rademacher, Amber - DOA</cp:lastModifiedBy>
  <dcterms:created xsi:type="dcterms:W3CDTF">2025-03-12T10:43:17Z</dcterms:created>
  <dcterms:modified xsi:type="dcterms:W3CDTF">2025-03-14T13:46:59Z</dcterms:modified>
</cp:coreProperties>
</file>