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G:\Procurement\CAPS Section\RFB or RFP or RFI - IN PROGRESS\RD271056 Lottery Gaming Systems\6 Posted to eSupplier\"/>
    </mc:Choice>
  </mc:AlternateContent>
  <xr:revisionPtr revIDLastSave="0" documentId="13_ncr:1_{98558E7C-811B-4C73-94F0-92A97FD47855}" xr6:coauthVersionLast="47" xr6:coauthVersionMax="47" xr10:uidLastSave="{00000000-0000-0000-0000-000000000000}"/>
  <bookViews>
    <workbookView xWindow="22932" yWindow="-108" windowWidth="23256" windowHeight="12456" xr2:uid="{EF12CD39-312F-41C9-9873-AA055797F887}"/>
  </bookViews>
  <sheets>
    <sheet name="Sheet1" sheetId="1" r:id="rId1"/>
  </sheets>
  <definedNames>
    <definedName name="_xlnm._FilterDatabase" localSheetId="0" hidden="1">Sheet1!$A$8:$B$752</definedName>
    <definedName name="_Hlk171608166" localSheetId="0">Sheet1!$A$322</definedName>
    <definedName name="_Hlk177904599" localSheetId="0">Sheet1!$A$669</definedName>
    <definedName name="_Hlk177905008" localSheetId="0">Sheet1!$A$674</definedName>
    <definedName name="_Hlk184395825" localSheetId="0">Sheet1!$A$30</definedName>
    <definedName name="_Hlk184396466" localSheetId="0">Sheet1!$A$45</definedName>
    <definedName name="_Toc192215898" localSheetId="0">Sheet1!$A$9</definedName>
    <definedName name="_Toc192215899" localSheetId="0">Sheet1!$A$636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<sst xmlns="http://schemas.openxmlformats.org/spreadsheetml/2006/main" count="750" uniqueCount="750">
  <si>
    <t>6  TECHNICAL REQUIREMENTS – GAMING SYSTEM AND SERVICES</t>
  </si>
  <si>
    <t>6.1   Facilities</t>
  </si>
  <si>
    <t xml:space="preserve">6.1.1   Data Centers Overview </t>
  </si>
  <si>
    <t>6.1.2   Data Centers’ Redundancy Functional Requirements</t>
  </si>
  <si>
    <t>6.1.3   Local Data Center Requirements</t>
  </si>
  <si>
    <t>6.1.3.1   Local Data Center Site Requirements</t>
  </si>
  <si>
    <t>6.1.3.2   Local Data Center Physical Security Controls</t>
  </si>
  <si>
    <t>6.1.3.3   Local Data Center Environmental Controls</t>
  </si>
  <si>
    <t>6.1.3.4   Local Data Center Electrical Power Protection</t>
  </si>
  <si>
    <t xml:space="preserve">6.1.4   Backup Data Center Requirements </t>
  </si>
  <si>
    <t>6.1.4.1   Backup Data Center Site Requirements</t>
  </si>
  <si>
    <t>6.1.4.2   Backup Data Center Physical Security Controls</t>
  </si>
  <si>
    <t>6.1.4.3   Backup Data Center Environmental Controls</t>
  </si>
  <si>
    <t xml:space="preserve">6.1.4.4   Backup Data Center Electrical Power Protection </t>
  </si>
  <si>
    <t>6.1.5   Other Facilities</t>
  </si>
  <si>
    <t>6.2   Hardware</t>
  </si>
  <si>
    <t>6.2.1   System Hardware at Each Data Center</t>
  </si>
  <si>
    <t>6.2.2   System Performance Requirements</t>
  </si>
  <si>
    <t>6.2.3   Test System Hardware</t>
  </si>
  <si>
    <t>6.2.4   Data Network</t>
  </si>
  <si>
    <t>6.2.4.1   Data Network Security</t>
  </si>
  <si>
    <t>6.2.4.2   Connectivity to Lottery User Computers and Printer Hardware</t>
  </si>
  <si>
    <t>6.2.4.3   Retail Telecommunications Network Requirements</t>
  </si>
  <si>
    <t>6.2.4.4   Internal Control System Data Transmission</t>
  </si>
  <si>
    <t>6.2.4.5   Data Network Monitoring and Fault Resolution</t>
  </si>
  <si>
    <t>6.2.5   Other System Interfaces</t>
  </si>
  <si>
    <t>6.2.6   Retailer Terminal Hardware</t>
  </si>
  <si>
    <t>6.2.6.1   General Retailer Terminal Requirements</t>
  </si>
  <si>
    <t>6.2.6.2   Retail Terminal Security</t>
  </si>
  <si>
    <t>6.2.6.3   Terminal Hardware in General</t>
  </si>
  <si>
    <t>6.2.6.4   Terminal Hardware Display</t>
  </si>
  <si>
    <t>6.2.6.5   Terminal Hardware Scanner</t>
  </si>
  <si>
    <t>6.2.6.6   Terminal Hardware Printer</t>
  </si>
  <si>
    <t>6.2.7   Self-service Vending Terminals</t>
  </si>
  <si>
    <t>6.2.8   Retailer Terminal Peripherals</t>
  </si>
  <si>
    <t>6.2.8.1   Player Ticket Scanning Attachments</t>
  </si>
  <si>
    <t xml:space="preserve">6.2.8.2   Player Awareness Display </t>
  </si>
  <si>
    <t xml:space="preserve">6.2.8.3   Wireless Jackpot Signs  </t>
  </si>
  <si>
    <t xml:space="preserve">6.2.9   Required Claims and Payments Hardware  </t>
  </si>
  <si>
    <t>6.3   Software</t>
  </si>
  <si>
    <t>6.3.1   Operating Hours, Game Drawings, Closings, and Cashing Operations</t>
  </si>
  <si>
    <t>6.3.2   System Security and Control Features</t>
  </si>
  <si>
    <t>6.3.3   Software Licensing</t>
  </si>
  <si>
    <t>6.3.4   Drawing Controls</t>
  </si>
  <si>
    <t>6.3.5   Validations</t>
  </si>
  <si>
    <t xml:space="preserve">6.3.6   Promotions/Limited Time Offers </t>
  </si>
  <si>
    <t>6.3.7   Instant Ticket Functional Requirements</t>
  </si>
  <si>
    <t>6.3.8   Instant Ticket Game Management</t>
  </si>
  <si>
    <t>6.3.9   Instant Ticket Order Fulfillment - Telemarketing</t>
  </si>
  <si>
    <t>6.3.10   Instant Game Initial Distribution Ticket Ordering</t>
  </si>
  <si>
    <t>6.3.11   Instant Game Accounting</t>
  </si>
  <si>
    <t>6.3.12   Retailer Terminal and Peripheral Software</t>
  </si>
  <si>
    <t>6.3.13   Retailer Initiated Ordering</t>
  </si>
  <si>
    <t>6.3.14   Retailer Website</t>
  </si>
  <si>
    <t>6.3.15   Inventory Management</t>
  </si>
  <si>
    <t>6.3.16   Software Development and Modifications</t>
  </si>
  <si>
    <t>6.3.17   Acceptance Testing - Ongoing</t>
  </si>
  <si>
    <t>6.4   Services</t>
  </si>
  <si>
    <t>6.4.1   Computer Operations</t>
  </si>
  <si>
    <t>6.4.2   Training for Retailers and Lottery Personnel</t>
  </si>
  <si>
    <t>6.4.3   Data Retention and Archiving</t>
  </si>
  <si>
    <t>6.4.4   Data Handling and Reporting Requirements</t>
  </si>
  <si>
    <t>6.4.4.1   Data Handling</t>
  </si>
  <si>
    <t>6.4.4.2   Reporting</t>
  </si>
  <si>
    <t>6.4.5   Terminal Reporting</t>
  </si>
  <si>
    <t>6.4.6   Product Services</t>
  </si>
  <si>
    <t>6.4.6.2   Additional Games and Limited Time Offers</t>
  </si>
  <si>
    <t>6.4.6.3   Support of the Lottery's Partnership with Retailers</t>
  </si>
  <si>
    <t xml:space="preserve">6.4.6.4 Support of the Lottery's Special Events </t>
  </si>
  <si>
    <t>6.4.7   Consumables</t>
  </si>
  <si>
    <t xml:space="preserve">6.4.8   Non-Network Retailer Hardware Support  </t>
  </si>
  <si>
    <t>6.4.9   Technical Hotline Support</t>
  </si>
  <si>
    <t>6.4.10   Network Management</t>
  </si>
  <si>
    <t>6.4.10.1   Availability, Performance, and Problem Resolution Management</t>
  </si>
  <si>
    <t>6.4.10.2   RTN Service</t>
  </si>
  <si>
    <t>6.4.11   Business Intelligence Services</t>
  </si>
  <si>
    <t>6.4.12 Player Mobile App (Specified Option)</t>
  </si>
  <si>
    <t>6.4.12.2 Content Management System (CMS)</t>
  </si>
  <si>
    <t>6.4.12.3 Player Account Management (PAM)</t>
  </si>
  <si>
    <t>6.4.12.4 Push Notifications</t>
  </si>
  <si>
    <t xml:space="preserve">6.4.12.5 Mobile App Support </t>
  </si>
  <si>
    <t>6.4.13 Webmaster/Mobile App Coordinator</t>
  </si>
  <si>
    <t>6.5   Accounting Functions</t>
  </si>
  <si>
    <t>6.5.1   Validation and Prize Payments</t>
  </si>
  <si>
    <t xml:space="preserve">6.5.2   Claims and Payments Processing </t>
  </si>
  <si>
    <t>6.5.3   Prize Payment Processing</t>
  </si>
  <si>
    <t>6.5.4   Multiple Year Prize Payment Management</t>
  </si>
  <si>
    <t>6.5.5   Financial Transaction Reporting</t>
  </si>
  <si>
    <t>6.5.6   Financial Accounting Interface</t>
  </si>
  <si>
    <t>6.5.7   Retailer Financial Account Management</t>
  </si>
  <si>
    <t>6.5.8   Financial Risk Activities</t>
  </si>
  <si>
    <t>6.5.9   Retailer and Player Tax Reporting</t>
  </si>
  <si>
    <t>6.5.10   Retailer Performance Program</t>
  </si>
  <si>
    <t>6.5.11   Retailer Contract Management -- Application, Activation, Ongoing Maintenance, Renewal, and Termination Processes</t>
  </si>
  <si>
    <t>6.5.11.1   Applications</t>
  </si>
  <si>
    <t>6.5.11.2   Set-Up and Activation Process</t>
  </si>
  <si>
    <t>6.5.11.3   Ongoing Retailer Maintenance</t>
  </si>
  <si>
    <t>6.5.11.4   Renewals</t>
  </si>
  <si>
    <t>6.5.11.5   Discontinuation, Suspension, and Termination</t>
  </si>
  <si>
    <t>6.6   Security Plan</t>
  </si>
  <si>
    <t>6.7   Disaster Recovery Plan</t>
  </si>
  <si>
    <t>6.8   Off-Site Data Storage Requirements</t>
  </si>
  <si>
    <t>6.9   Implementation Plan</t>
  </si>
  <si>
    <t>6.9.2   Transition Management – Conversion Implementation</t>
  </si>
  <si>
    <t>6.9.3   Quality Assurance Testing</t>
  </si>
  <si>
    <t>6.9.4   Acceptance Testing – Conversion</t>
  </si>
  <si>
    <t>6.9.5   Implementation, Conversion, and Continuity Staffing</t>
  </si>
  <si>
    <t>6.9.6   End of Contract Conversion</t>
  </si>
  <si>
    <t>6.10   Customer (Retailer) Relationship Management</t>
  </si>
  <si>
    <t>6.11   Options</t>
  </si>
  <si>
    <t>7   TECHNICAL REQUIREMENTS – DISTRIBUTION SERVICES</t>
  </si>
  <si>
    <t>7.1   Distribution</t>
  </si>
  <si>
    <t>7.2   Instant Ticket Pickup</t>
  </si>
  <si>
    <t xml:space="preserve">7.3   Contractor Support </t>
  </si>
  <si>
    <t>7.4   Disaster Recovery Plan</t>
  </si>
  <si>
    <t>7.5   Additional Required Operational Items</t>
  </si>
  <si>
    <t>8   TECHNICAL REQUIREMENTS – WAREHOUSE FACILITY AND SERVICES</t>
  </si>
  <si>
    <t>8.1   Warehouse Facility</t>
  </si>
  <si>
    <t>8.2   Inventory Control and Management</t>
  </si>
  <si>
    <t>8.3   Order Processing and Packaging</t>
  </si>
  <si>
    <t xml:space="preserve">8.4   Instant Ticket Returns </t>
  </si>
  <si>
    <t>8.5   Ticket Destruction and Other Materials</t>
  </si>
  <si>
    <t>8.6   Contractor Support Personnel</t>
  </si>
  <si>
    <t>8.7   Implementation Plan</t>
  </si>
  <si>
    <t>8.8   Disaster Recovery Plan</t>
  </si>
  <si>
    <t>8.9   Additional Requirements</t>
  </si>
  <si>
    <t>8.10   Courier Services</t>
  </si>
  <si>
    <t xml:space="preserve">9   TECHNICAL REQUIREMENTS – TELEMARKETING (TEL-SELL) SERVICES </t>
  </si>
  <si>
    <t>9.1   Telemarketing Management</t>
  </si>
  <si>
    <t>9.2   Ticket Ordering and Processing</t>
  </si>
  <si>
    <t>9.3   Telemarketing Additional Duties</t>
  </si>
  <si>
    <t>9.4   Contractor Support Personnel</t>
  </si>
  <si>
    <t>9.5   Staff Training</t>
  </si>
  <si>
    <t>9.6   Telemarketing Facility</t>
  </si>
  <si>
    <t>9.7   Implementation Plan</t>
  </si>
  <si>
    <t>9.8   Disaster Recovery Plan</t>
  </si>
  <si>
    <t>9.9   Additional Required Operational Items</t>
  </si>
  <si>
    <r>
      <rPr>
        <b/>
        <sz val="11"/>
        <color theme="1"/>
        <rFont val="Aptos"/>
        <family val="2"/>
      </rPr>
      <t xml:space="preserve">6.0.2 </t>
    </r>
    <r>
      <rPr>
        <sz val="11"/>
        <color theme="1"/>
        <rFont val="Aptos"/>
        <family val="2"/>
      </rPr>
      <t>Contractor must provide accurate and up-to-date data from all parts of the System, with checks to assure security and integrity. (MMR)</t>
    </r>
  </si>
  <si>
    <t>6.5.8.a The System shall allow Authorized Users to view, edit, and remove sensitive Retailer and owner data on Retailer accounts. (MMR)</t>
  </si>
  <si>
    <t>6.5.8.d The System shall provide codes for identifying the reasons for disabling a Retailer’s Terminal (e.g., if a Retailer is disabled for a collection-related problem and a disciplinary problem, both reasons shall be recorded and clearly displayed upon inquiry).  The System shall keep a record of all historical reason codes. (MMR)</t>
  </si>
  <si>
    <r>
      <rPr>
        <b/>
        <sz val="11"/>
        <color theme="1"/>
        <rFont val="Aptos"/>
        <family val="2"/>
      </rPr>
      <t>6.0.1</t>
    </r>
    <r>
      <rPr>
        <sz val="11"/>
        <color theme="1"/>
        <rFont val="Aptos"/>
        <family val="2"/>
      </rPr>
      <t xml:space="preserve"> From an overall System perspective, the Contractor must provide upgrades on a as needed basis and agreed upon by the Contractor and Lottery to avoid technological obsolescence. (MMR)</t>
    </r>
  </si>
  <si>
    <r>
      <rPr>
        <b/>
        <sz val="11"/>
        <color theme="1"/>
        <rFont val="Aptos"/>
        <family val="2"/>
      </rPr>
      <t xml:space="preserve">6.1.1 </t>
    </r>
    <r>
      <rPr>
        <sz val="11"/>
        <color theme="1"/>
        <rFont val="Aptos"/>
        <family val="2"/>
      </rPr>
      <t>The Contractor shall provide two (2) physical Data Centers, providing “hot” failover capability for the System.  One (1) is the Local Data Center in close physical proximity to the Lottery headquarters in Madison, WI.  The other is the Backup Data Center which must be located within the continental United States.  With respect to failover, there are Primary and Backup Data Center roles.  At any moment, the Primary Data Center shall handle the actual production of the System, while the Backup Data Center shall be ready to take over production.  Thus, the user roles of Primary and Backup shall alternate between the Local and Backup Data Centers. (MMR)</t>
    </r>
  </si>
  <si>
    <r>
      <rPr>
        <b/>
        <sz val="11"/>
        <color theme="1"/>
        <rFont val="Aptos"/>
        <family val="2"/>
      </rPr>
      <t>6.1.1.a</t>
    </r>
    <r>
      <rPr>
        <sz val="11"/>
        <color theme="1"/>
        <rFont val="Aptos"/>
        <family val="2"/>
      </rPr>
      <t xml:space="preserve">  Contractor shall provide two (2) physical Data Center facilities, providing hot failover capability for the System. (MMR)</t>
    </r>
  </si>
  <si>
    <r>
      <rPr>
        <b/>
        <sz val="11"/>
        <color theme="1"/>
        <rFont val="Aptos"/>
        <family val="2"/>
      </rPr>
      <t xml:space="preserve">6.1.2.0.1 </t>
    </r>
    <r>
      <rPr>
        <sz val="11"/>
        <color theme="1"/>
        <rFont val="Aptos"/>
        <family val="2"/>
      </rPr>
      <t>The Contractor shall provide at the primary site a live backup ready to take-over within 30-60 seconds after a failure of the primary has occurred for each critical system. A single failure shall not trigger failures within the sub-systems. The Contractor shall provide hot failover capability, so that the System can continue to operate with no loss of integrity and Minimal interruption if the Primary Data Center experiences a failure. The Contractor must successfully demonstrate a complete System failover prior to Go-Live. (MMR)</t>
    </r>
  </si>
  <si>
    <r>
      <rPr>
        <b/>
        <sz val="11"/>
        <color theme="1"/>
        <rFont val="Aptos"/>
        <family val="2"/>
      </rPr>
      <t>6.1.2.0.2</t>
    </r>
    <r>
      <rPr>
        <sz val="11"/>
        <color theme="1"/>
        <rFont val="Aptos"/>
        <family val="2"/>
      </rPr>
      <t xml:space="preserve"> All System components must meet failover requirements, including but not limited to Transaction Processing, Database, Games, and Administration systems.  At the primary site, the processing complex must consist of at least two (2) separate systems, networked, or coupled for high availability processing and storage redundancy. (MMR)</t>
    </r>
  </si>
  <si>
    <r>
      <rPr>
        <b/>
        <sz val="11"/>
        <color theme="1"/>
        <rFont val="Aptos"/>
        <family val="2"/>
      </rPr>
      <t>6.1.2.0.3</t>
    </r>
    <r>
      <rPr>
        <sz val="11"/>
        <color theme="1"/>
        <rFont val="Aptos"/>
        <family val="2"/>
      </rPr>
      <t xml:space="preserve"> In the event of irreparable damages at the primary site, or of an unplanned, extended abandonment of the primary site, the Contractor shall provide at no additional cost those host processors, facilities, and other components necessary to resume Lottery sales under a two-site operational scenario.  Such host processors, facilities, and other components shall be furnished, installed, and operational within thirty (30) Days after the disaster.  Until a permanent primary site can be re-established, substitute facilities must meet Lottery-approved environmental and security measures. The Lottery will accept zero (0) data loss during these failures. (MMR)</t>
    </r>
  </si>
  <si>
    <r>
      <rPr>
        <b/>
        <sz val="11"/>
        <color theme="1"/>
        <rFont val="Aptos"/>
        <family val="2"/>
      </rPr>
      <t>6.1.2.a</t>
    </r>
    <r>
      <rPr>
        <sz val="11"/>
        <color theme="1"/>
        <rFont val="Aptos"/>
        <family val="2"/>
      </rPr>
      <t xml:space="preserve"> Contractor must provide that all functional, security, and performance Requirements stated, in the above introductory section for the System apply to the Active Data Center, regardless of whether it is the Primary Data Center or the Backup Data Center. (MMR)</t>
    </r>
  </si>
  <si>
    <r>
      <rPr>
        <b/>
        <sz val="11"/>
        <color theme="1"/>
        <rFont val="Aptos"/>
        <family val="2"/>
      </rPr>
      <t>6.1.2.b</t>
    </r>
    <r>
      <rPr>
        <sz val="11"/>
        <color theme="1"/>
        <rFont val="Aptos"/>
        <family val="2"/>
      </rPr>
      <t xml:space="preserve"> The System shall have the ability to failover automatically without intervention from Lottery or Contractor staff. This includes both a takeover scenario where the Backup Data Center becomes the active system, and a return to primary where the Primary system becomes active. (MMR)</t>
    </r>
  </si>
  <si>
    <r>
      <rPr>
        <b/>
        <sz val="11"/>
        <color theme="1"/>
        <rFont val="Aptos"/>
        <family val="2"/>
      </rPr>
      <t>6.1.2.c</t>
    </r>
    <r>
      <rPr>
        <sz val="11"/>
        <color theme="1"/>
        <rFont val="Aptos"/>
        <family val="2"/>
      </rPr>
      <t xml:space="preserve"> The System shall be designed and equipped to minimize or eliminate interruption of service when production switches between Data Centers.  The maximum interruption to Retailer operations and Lottery back-office operations shall be ten (10) minutes per failover or cutover, with ancillary systems and interface as defined in Section 6.1.2 (Data Centers’ Redundancy Functional Requirements) Table 6.1.2.c.T1 (Mandatory Failover Recovery Timing by Component Service). (MMR)</t>
    </r>
  </si>
  <si>
    <r>
      <rPr>
        <b/>
        <sz val="11"/>
        <color theme="1"/>
        <rFont val="Aptos"/>
        <family val="2"/>
      </rPr>
      <t xml:space="preserve">6.1.2.g </t>
    </r>
    <r>
      <rPr>
        <sz val="11"/>
        <color theme="1"/>
        <rFont val="Aptos"/>
        <family val="2"/>
      </rPr>
      <t>Semi-annual testing of the failover process is required, and documentation is provided to the Lottery. (MMR)</t>
    </r>
  </si>
  <si>
    <r>
      <rPr>
        <b/>
        <sz val="11"/>
        <color theme="1"/>
        <rFont val="Aptos"/>
        <family val="2"/>
      </rPr>
      <t xml:space="preserve">6.1.3 </t>
    </r>
    <r>
      <rPr>
        <sz val="11"/>
        <color theme="1"/>
        <rFont val="Aptos"/>
        <family val="2"/>
      </rPr>
      <t>The Contractor shall provide a Local Data Center facility (Facility) and additional service facilities as needed.  The Contractor shall be responsible for constructing or leasing space.  The costs of detailed design and construction shall be the Contractor’s responsibility.  The Contractor shall be responsible for ongoing expenses. The final design, location, and layout, including security controls and procedures of the site, shall be subject to approval by the Lottery. (MMR)</t>
    </r>
  </si>
  <si>
    <t>6.4.12.1 General Requirements</t>
  </si>
  <si>
    <t>6.9.1 Project Management</t>
  </si>
  <si>
    <t>Lottery Gaming System and Supporting Products and Services</t>
  </si>
  <si>
    <t>RD271056</t>
  </si>
  <si>
    <t>Attachment C - Minimum Mandatory Requirements (MMR) Matrix</t>
  </si>
  <si>
    <r>
      <rPr>
        <b/>
        <sz val="11"/>
        <color theme="1"/>
        <rFont val="Aptos"/>
        <family val="2"/>
      </rPr>
      <t xml:space="preserve">6.1.3.1 </t>
    </r>
    <r>
      <rPr>
        <sz val="11"/>
        <color theme="1"/>
        <rFont val="Aptos"/>
        <family val="2"/>
      </rPr>
      <t>The final design, location, and layout, including security controls and procedures of the site, shall be subject to approval by the Lottery. (MMR)</t>
    </r>
  </si>
  <si>
    <r>
      <rPr>
        <b/>
        <sz val="11"/>
        <color theme="1"/>
        <rFont val="Aptos"/>
        <family val="2"/>
      </rPr>
      <t xml:space="preserve">6.1.3.1.a </t>
    </r>
    <r>
      <rPr>
        <sz val="11"/>
        <color theme="1"/>
        <rFont val="Aptos"/>
        <family val="2"/>
      </rPr>
      <t>The Facility shall be located within a ten (10) mile radius of the Lottery headquarters. (MMR)</t>
    </r>
  </si>
  <si>
    <r>
      <rPr>
        <b/>
        <sz val="11"/>
        <color theme="1"/>
        <rFont val="Aptos"/>
        <family val="2"/>
      </rPr>
      <t xml:space="preserve">6.1.3.1.b </t>
    </r>
    <r>
      <rPr>
        <sz val="11"/>
        <color theme="1"/>
        <rFont val="Aptos"/>
        <family val="2"/>
      </rPr>
      <t>The Facility shall not be identified externally as supporting the Lottery (e.g., no external signage or public notices that reference the Wisconsin Lottery.) (MMR)</t>
    </r>
  </si>
  <si>
    <r>
      <rPr>
        <b/>
        <sz val="11"/>
        <color theme="1"/>
        <rFont val="Aptos"/>
        <family val="2"/>
      </rPr>
      <t>6.1.3.1.c</t>
    </r>
    <r>
      <rPr>
        <sz val="11"/>
        <color theme="1"/>
        <rFont val="Aptos"/>
        <family val="2"/>
      </rPr>
      <t xml:space="preserve"> The Facility shall include a dedicated, enclosed space that is a minimum of four hundred (400) square feet, for the exclusive use of Lottery personnel.  The space shall be split into two (2) rooms, (a) Draw room and ICS, (b) outer room.  The Contractor shall collaborate with the Lottery to design the layout of this space, with the Lottery providing final approval of the blueprints. This facility space at the Contractor’s site shall house the Lottery's secondary ICS computers and the space shall be used for backup Lottery Drawings.  This space shall have access separate from other offices or operational areas that is only accessible by Authorized User(s).  Lottery equipment that will be in this space includes, but not limited to; random number generator, Jump PC, three (3) ICS Servers, ICS network equipment, at least two (2) Lottery user consoles, desk, chair, telephone, etc.  The Contractor shall provide a minimum of two (2) telephone lines, electrical outlets and data jacks, optimal Heating, Ventilation and Air Conditioning (HVAC), and connection to the System on one (1) Contractor provided console, a dedicated non-refurbished printer, and replacements as determined by the Lottery.  During the term of this Contract, the Contractor must provide service for additional Lottery equipment including, but not limited to, electrical outlets, data jacks, telephone jacks, etc.  Badge access to this room shall be reported to the Office of Enforcement &amp; Compliance as it occurs. (MMR) </t>
    </r>
  </si>
  <si>
    <r>
      <rPr>
        <b/>
        <sz val="11"/>
        <color theme="1"/>
        <rFont val="Aptos"/>
        <family val="2"/>
      </rPr>
      <t xml:space="preserve">6.1.3.1.d </t>
    </r>
    <r>
      <rPr>
        <sz val="11"/>
        <color theme="1"/>
        <rFont val="Aptos"/>
        <family val="2"/>
      </rPr>
      <t>The Facility shall include a dedicated, enclosed space that is a minimum of two hundred and fifty (250) square feet, for the exclusive use of Lottery personnel.  The Contractor shall collaborate with the Lottery to design the layout of this space, with the Lottery providing final approval of the blueprints. This space shall have access separate from other offices or operational areas that is only accessible by Authorized User(s). Lottery equipment that will be used in this space includes, but not limited to, two (2) Lottery user consoles, desk, chair, telephone, file cabinet, etc.  The Contractor shall provide one (1) telephone line, electrical outlets and data jacks, optimal HVAC, and connection to the System on one (1) Contractor provided console, a dedicated non-refurbished printer, and replacements as determined by the Lottery.  (MMR)</t>
    </r>
  </si>
  <si>
    <r>
      <rPr>
        <b/>
        <sz val="11"/>
        <color theme="1"/>
        <rFont val="Aptos"/>
        <family val="2"/>
      </rPr>
      <t>6.1.3.1.e</t>
    </r>
    <r>
      <rPr>
        <sz val="11"/>
        <color theme="1"/>
        <rFont val="Aptos"/>
        <family val="2"/>
      </rPr>
      <t xml:space="preserve"> The Facility shall include a dedicated, enclosed space that is a minimum of one hundred and fifty (150) square feet, for the exclusive use of Lottery personnel.  The Contractor shall collaborate with the Lottery to design the layout of this space, with the Lottery providing final approval of the blueprints. This space shall have access separate from other offices or operational areas that is only accessible by Authorized User(s). Lottery equipment that will be used in this space includes, but not limited to, telco equipment, internet service, fiber, networking equipment, etc.  The Contractor shall provide electrical outlets and data jacks, and optimal HVAC.  (MMR)</t>
    </r>
  </si>
  <si>
    <r>
      <rPr>
        <b/>
        <sz val="11"/>
        <color theme="1"/>
        <rFont val="Aptos"/>
        <family val="2"/>
      </rPr>
      <t>6.1.3.1.j</t>
    </r>
    <r>
      <rPr>
        <sz val="11"/>
        <color theme="1"/>
        <rFont val="Aptos"/>
        <family val="2"/>
      </rPr>
      <t xml:space="preserve"> All Lottery designated spaces shall include access to the uninterruptible power system. All locations and outlets connected to the uninterruptible power system shall be approved by the Lottery. (MMR)</t>
    </r>
  </si>
  <si>
    <r>
      <rPr>
        <b/>
        <sz val="11"/>
        <color theme="1"/>
        <rFont val="Aptos"/>
        <family val="2"/>
      </rPr>
      <t>6.1.3.2</t>
    </r>
    <r>
      <rPr>
        <sz val="11"/>
        <color theme="1"/>
        <rFont val="Aptos"/>
        <family val="2"/>
      </rPr>
      <t xml:space="preserve"> The Contractor shall implement security measures to prevent any interruption of operations caused by, but not limited to, acts such as unauthorized entry or activity at each site.  The facility design shall comply with any applicable federal, State, and local fire and safety regulations, and multi-jurisdictional (currently MUSL) rules and Requirements. (MMR)</t>
    </r>
  </si>
  <si>
    <r>
      <rPr>
        <b/>
        <sz val="11"/>
        <color theme="1"/>
        <rFont val="Aptos"/>
        <family val="2"/>
      </rPr>
      <t>6.1.3.2.g</t>
    </r>
    <r>
      <rPr>
        <sz val="11"/>
        <color theme="1"/>
        <rFont val="Aptos"/>
        <family val="2"/>
      </rPr>
      <t xml:space="preserve"> The Contractor shall install and administer a digital video surveillance system with cameras to monitor and record activities at entrances, exits, computer rooms, and all other high security or sensitive areas within and around the Data Center facility, including the lottery’s secondary ICS computer and the backup draw room.  At its sole discretion, the Lottery reserves the right to designate where cameras shall be located for sufficient protection and how the video surveillance system and its data shall be administered.  Monitors shall be located in designated security office spaces.  The digital video surveillance system shall include equipment that records twenty-four (24) hours per Calendar Day, seven (7) Days per week.  Activity shall be viewable in real time at the Lottery and shall be recorded in a reviewable format.  All recorded security video shall be retained for at least ninety (90) Days and shall be available On Demand by the Lottery.  The Contractor shall retain the video relating to any Incident until the Lottery permits destruction or reuse of the media.  (MMR)</t>
    </r>
  </si>
  <si>
    <r>
      <rPr>
        <b/>
        <sz val="11"/>
        <color theme="1"/>
        <rFont val="Aptos"/>
        <family val="2"/>
      </rPr>
      <t xml:space="preserve">6.1.3.3 </t>
    </r>
    <r>
      <rPr>
        <sz val="11"/>
        <color theme="1"/>
        <rFont val="Aptos"/>
        <family val="2"/>
      </rPr>
      <t>The Facility  shall be equipped with environmental controls to ensure the continuation of all operations, including but not limited to the following Lottery areas; Draw and ICS space, Enforcement and Compliance space, and Network Closet space. (MMR)</t>
    </r>
  </si>
  <si>
    <r>
      <rPr>
        <b/>
        <sz val="11"/>
        <color theme="1"/>
        <rFont val="Aptos"/>
        <family val="2"/>
      </rPr>
      <t xml:space="preserve">6.1.3.4 </t>
    </r>
    <r>
      <rPr>
        <sz val="11"/>
        <color theme="1"/>
        <rFont val="Aptos"/>
        <family val="2"/>
      </rPr>
      <t>The Contractor shall install and maintain an uninterruptible power system in accordance with the manufacturer’s specifications as to ensure the continuation of all operations of the System. (MMR)</t>
    </r>
  </si>
  <si>
    <r>
      <rPr>
        <b/>
        <sz val="11"/>
        <color theme="1"/>
        <rFont val="Aptos"/>
        <family val="2"/>
      </rPr>
      <t xml:space="preserve">6.1.4 </t>
    </r>
    <r>
      <rPr>
        <sz val="11"/>
        <color theme="1"/>
        <rFont val="Aptos"/>
        <family val="2"/>
      </rPr>
      <t xml:space="preserve"> The Contractor shall provide a Backup Data Center facility.  The Contractor shall be responsible for constructing or leasing space.  The costs of detailed design and construction shall be the Contractor’s responsibility.  The Contractor shall be responsible for ongoing expenses.  The final design and layout, including security controls and procedures of the site, shall be subject to approval by the Lottery. Any Cloud-based solution must meet the terms and conditions within Section 5.1.8 and under State law, (sec. 16.971(2)(a), Wis. Stats.). (MMR)</t>
    </r>
  </si>
  <si>
    <r>
      <rPr>
        <b/>
        <sz val="11"/>
        <color theme="1"/>
        <rFont val="Aptos"/>
        <family val="2"/>
      </rPr>
      <t xml:space="preserve">6.1.4.1.a </t>
    </r>
    <r>
      <rPr>
        <sz val="11"/>
        <color theme="1"/>
        <rFont val="Aptos"/>
        <family val="2"/>
      </rPr>
      <t>The Backup Data Center shall be separated from the Local Data Center by at least one hundred (100) miles, to avoid interruptions from simultaneous impacts of shared fate scenarios, such as natural disasters, fiber isolation electromagnetic pulses, but shall be located within the continental United States. (MMR)</t>
    </r>
  </si>
  <si>
    <r>
      <rPr>
        <b/>
        <sz val="11"/>
        <color theme="1"/>
        <rFont val="Aptos"/>
        <family val="2"/>
      </rPr>
      <t>6.1.4.1.c</t>
    </r>
    <r>
      <rPr>
        <sz val="11"/>
        <color theme="1"/>
        <rFont val="Aptos"/>
        <family val="2"/>
      </rPr>
      <t xml:space="preserve"> Public cloud services such as Amazon, Google, Microsoft shall not be used for CGS operations. (MMR)</t>
    </r>
  </si>
  <si>
    <r>
      <rPr>
        <b/>
        <sz val="11"/>
        <color theme="1"/>
        <rFont val="Aptos"/>
        <family val="2"/>
      </rPr>
      <t xml:space="preserve">6.1.4.2 </t>
    </r>
    <r>
      <rPr>
        <sz val="11"/>
        <color theme="1"/>
        <rFont val="Aptos"/>
        <family val="2"/>
      </rPr>
      <t>The Contractor shall implement security measures to prevent any interruption of operations caused by, but not limited to, unauthorized entry or activity at each site.  The facility design shall comply with any applicable federal, State, and local fire and safety regulations, and multi-jurisdictional (currently MUSL) rules and Requirements. (MMR)</t>
    </r>
  </si>
  <si>
    <r>
      <rPr>
        <b/>
        <sz val="11"/>
        <color theme="1"/>
        <rFont val="Aptos"/>
        <family val="2"/>
      </rPr>
      <t xml:space="preserve">6.1.4.2.g </t>
    </r>
    <r>
      <rPr>
        <sz val="11"/>
        <color theme="1"/>
        <rFont val="Aptos"/>
        <family val="2"/>
      </rPr>
      <t>The Contractor shall install and administer a digital video surveillance system with cameras to monitor and record activities at entrances, exits, computer rooms, and all other high security or sensitive areas within and around the Backup Data Center facility.  At its sole discretion, the Lottery reserves the right to designate where cameras shall be located for sufficient protection and how the video surveillance system and its data shall be administered.  Monitors shall be located in designated security office spaces.  The digital video surveillance system shall include equipment that records twenty-four (24) hours per Calendar Day, seven (7) Days per week.  Activity shall be viewable in real time at the Lottery and shall be recorded in a reviewable format.  All recorded security video shall be retained for at least ninety (90) Days and shall be available On Demand by the Lottery.  The Contractor shall retain the video relating to any Incident until the Lottery permits destruction or reuse of the media. (MMR)</t>
    </r>
  </si>
  <si>
    <r>
      <rPr>
        <b/>
        <sz val="11"/>
        <color theme="1"/>
        <rFont val="Aptos"/>
        <family val="2"/>
      </rPr>
      <t xml:space="preserve">6.1.4.3 </t>
    </r>
    <r>
      <rPr>
        <sz val="11"/>
        <color theme="1"/>
        <rFont val="Aptos"/>
        <family val="2"/>
      </rPr>
      <t>The facility shall be equipped with environmental controls to ensure the continuation of all operations. (MMR)</t>
    </r>
  </si>
  <si>
    <r>
      <rPr>
        <b/>
        <sz val="11"/>
        <color theme="1"/>
        <rFont val="Aptos"/>
        <family val="2"/>
      </rPr>
      <t>6.1.4.4</t>
    </r>
    <r>
      <rPr>
        <sz val="11"/>
        <color theme="1"/>
        <rFont val="Aptos"/>
        <family val="2"/>
      </rPr>
      <t xml:space="preserve"> The Contractor shall install and maintain an uninterruptible power system in accordance with the manufacturer’s specifications as to ensure the continuation of all operations of the System. (MMR)</t>
    </r>
  </si>
  <si>
    <r>
      <rPr>
        <b/>
        <sz val="11"/>
        <color theme="1"/>
        <rFont val="Aptos"/>
        <family val="2"/>
      </rPr>
      <t xml:space="preserve">6.2 </t>
    </r>
    <r>
      <rPr>
        <sz val="11"/>
        <color theme="1"/>
        <rFont val="Aptos"/>
        <family val="2"/>
      </rPr>
      <t>The Contractor shall certify that all proposed processing hardware, networking equipment, Retailer Terminals, Peripherals, diagnostic equipment, check printers, desktop equipment, etc., are new and unused. Equipment proposed must be compliant with current electronic technology manufacturing standards and be of current manufacture by the Contractor or the Contractor’s suppliers. All hardware models and software versions installed at start-up must represent the then-current equivalent or better version, in case a proposed offering is phased out or superseded, or a proposed product has been upgraded to a new model at an equivalent or better price. If the equipment becomes obsolete and no can no longer perform the operations at the expected performance level, the equipment shall be upgraded or replaced. (MMR)</t>
    </r>
  </si>
  <si>
    <r>
      <rPr>
        <b/>
        <sz val="11"/>
        <color theme="1"/>
        <rFont val="Aptos"/>
        <family val="2"/>
      </rPr>
      <t>6.2.1</t>
    </r>
    <r>
      <rPr>
        <sz val="11"/>
        <color theme="1"/>
        <rFont val="Aptos"/>
        <family val="2"/>
      </rPr>
      <t xml:space="preserve"> The Contractor shall provide a System capable of handling the immediate and long-term needs of the Lottery. The following Requirements apply to both the Local and Backup Data Centers.  The proposed equipment must be inspected for safety and approved by a testing laboratory approved by the Lottery, and all proposed equipment must be in compliance with FCC regulations suitable for devices of the types proposed.  Alternatively, if the devices proposed are new models, and not yet inspected and/or certified, the Contractor must commit to providing a document showing FCC certification as of the Contract signing. (MMR) </t>
    </r>
  </si>
  <si>
    <r>
      <rPr>
        <b/>
        <sz val="11"/>
        <color theme="1"/>
        <rFont val="Aptos"/>
        <family val="2"/>
      </rPr>
      <t>6.2.1.b</t>
    </r>
    <r>
      <rPr>
        <sz val="11"/>
        <color theme="1"/>
        <rFont val="Aptos"/>
        <family val="2"/>
      </rPr>
      <t xml:space="preserve"> System hardware shall be Duplexed (fault-tolerant) as required by the Lottery’s or multi-jurisdictional (currently MUSL) rules and Requirements. (MMR)</t>
    </r>
  </si>
  <si>
    <r>
      <rPr>
        <b/>
        <sz val="11"/>
        <color theme="1"/>
        <rFont val="Aptos"/>
        <family val="2"/>
      </rPr>
      <t>6.2.1.c</t>
    </r>
    <r>
      <rPr>
        <sz val="11"/>
        <color theme="1"/>
        <rFont val="Aptos"/>
        <family val="2"/>
      </rPr>
      <t xml:space="preserve"> System hardware shall be able to be repaired or upgraded without System interruption. (MMR)</t>
    </r>
  </si>
  <si>
    <r>
      <rPr>
        <b/>
        <sz val="11"/>
        <color theme="1"/>
        <rFont val="Aptos"/>
        <family val="2"/>
      </rPr>
      <t>6.2.1.d</t>
    </r>
    <r>
      <rPr>
        <sz val="11"/>
        <color theme="1"/>
        <rFont val="Aptos"/>
        <family val="2"/>
      </rPr>
      <t xml:space="preserve"> There shall be no capability to connect (e.g., dial-in) to the System from any unauthorized device. (MMR)</t>
    </r>
  </si>
  <si>
    <r>
      <rPr>
        <b/>
        <sz val="11"/>
        <color theme="1"/>
        <rFont val="Aptos"/>
        <family val="2"/>
      </rPr>
      <t xml:space="preserve">6.2.1.e </t>
    </r>
    <r>
      <rPr>
        <sz val="11"/>
        <color theme="1"/>
        <rFont val="Aptos"/>
        <family val="2"/>
      </rPr>
      <t>Authorized remote access capability to the System shall employ security mechanisms (e.g., secure, dependable communications, message Encryption, and logging of sessions).  Remote access shall be logged and reported within twenty-four (24) hours of access to Enforcement &amp; Compliance staff for review and audit.  The acceptability of any remote access security approach shall be subject to written approval by the Lottery. (MMR)</t>
    </r>
  </si>
  <si>
    <r>
      <rPr>
        <b/>
        <sz val="11"/>
        <color theme="1"/>
        <rFont val="Aptos"/>
        <family val="2"/>
      </rPr>
      <t xml:space="preserve">6.2.1.f </t>
    </r>
    <r>
      <rPr>
        <sz val="11"/>
        <color theme="1"/>
        <rFont val="Aptos"/>
        <family val="2"/>
      </rPr>
      <t>A system must monitor each piece of equipment within both Primary and Backup sites. This includes, but is not limited to transaction servers, data storage environments, administrative services, network devices such as routers, switches, firewalls, etc. (MMR)</t>
    </r>
  </si>
  <si>
    <r>
      <rPr>
        <b/>
        <sz val="11"/>
        <color theme="1"/>
        <rFont val="Aptos"/>
        <family val="2"/>
      </rPr>
      <t xml:space="preserve">9.9.a </t>
    </r>
    <r>
      <rPr>
        <sz val="11"/>
        <color theme="1"/>
        <rFont val="Aptos"/>
        <family val="2"/>
      </rPr>
      <t>The Contractor shall provide all other services, procedures, materials, supplies, goods, programs, policies, equipment, facilities, etc., necessary for the successful daily operational aspects of the products and services proposed in this section, even if there are no specific Requirements for those items listed in this section. The Contractor is not released from the responsibility of providing all needed items to make the proposed products and services successful by failing to indicate necessary items within their Proposal. (MMR)</t>
    </r>
  </si>
  <si>
    <r>
      <rPr>
        <b/>
        <sz val="11"/>
        <color theme="1"/>
        <rFont val="Aptos"/>
        <family val="2"/>
      </rPr>
      <t xml:space="preserve">9.8.c </t>
    </r>
    <r>
      <rPr>
        <sz val="11"/>
        <color theme="1"/>
        <rFont val="Aptos"/>
        <family val="2"/>
      </rPr>
      <t>The Contractor shall submit a detailed Disaster Recovery Plan to the Lottery for approval no later than sixty (60) Days after Contract execution and update annually.  The Contractor's plan shall align with the Lottery’s COOP.  The Contractor's plan shall include, but is not limited to, the following sections, including timelines for recovery:
a)  	Recovery strategy.
b)  	Emergency response.
c)  	Problem escalation.
d)  	Plan activation.
e)  	Recovery of operations.
f)  	Continuity of the ordering of Lottery games.
g)  	Plan review, testing, and regular updating.
h)  	Contact information. (MMR)</t>
    </r>
  </si>
  <si>
    <r>
      <rPr>
        <b/>
        <sz val="11"/>
        <color theme="1"/>
        <rFont val="Aptos"/>
        <family val="2"/>
      </rPr>
      <t xml:space="preserve">9.8.b </t>
    </r>
    <r>
      <rPr>
        <sz val="11"/>
        <color theme="1"/>
        <rFont val="Aptos"/>
        <family val="2"/>
      </rPr>
      <t>The costs of implementation of any portion of the Disaster Recovery Plan shall be borne by the Contractor. (MMR)</t>
    </r>
  </si>
  <si>
    <r>
      <rPr>
        <b/>
        <sz val="11"/>
        <color theme="1"/>
        <rFont val="Aptos"/>
        <family val="2"/>
      </rPr>
      <t xml:space="preserve">9.8.a </t>
    </r>
    <r>
      <rPr>
        <sz val="11"/>
        <color theme="1"/>
        <rFont val="Aptos"/>
        <family val="2"/>
      </rPr>
      <t>Facilities, hardware, and other components shall be furnished, installed, and operational within thirty (30) Days after the disaster.  Any substitute facilities shall meet Lottery-approved environmental and security Requirements.  (MMR)</t>
    </r>
  </si>
  <si>
    <r>
      <rPr>
        <b/>
        <sz val="11"/>
        <color theme="1"/>
        <rFont val="Aptos"/>
        <family val="2"/>
      </rPr>
      <t>9.8</t>
    </r>
    <r>
      <rPr>
        <sz val="11"/>
        <color theme="1"/>
        <rFont val="Aptos"/>
        <family val="2"/>
      </rPr>
      <t xml:space="preserve"> In the event of a disaster that disables the telemarketing facility, the Contractor shall provide hardware, software, facilities, other components, and services necessary to resume Lottery operations.  (MMR)</t>
    </r>
  </si>
  <si>
    <r>
      <rPr>
        <b/>
        <sz val="11"/>
        <color theme="1"/>
        <rFont val="Aptos"/>
        <family val="2"/>
      </rPr>
      <t>9.7.c</t>
    </r>
    <r>
      <rPr>
        <sz val="11"/>
        <color theme="1"/>
        <rFont val="Aptos"/>
        <family val="2"/>
      </rPr>
      <t xml:space="preserve"> The Contractor shall, as part of its Implementation Plan, establish the date of transition from the existing telemarketing staff to the Contractor’s telemarketing staff.  (MMR)</t>
    </r>
  </si>
  <si>
    <r>
      <rPr>
        <b/>
        <sz val="11"/>
        <color theme="1"/>
        <rFont val="Aptos"/>
        <family val="2"/>
      </rPr>
      <t>9.7.b</t>
    </r>
    <r>
      <rPr>
        <sz val="11"/>
        <color theme="1"/>
        <rFont val="Aptos"/>
        <family val="2"/>
      </rPr>
      <t xml:space="preserve"> The Implementation Plan shall list expected roles and responsibilities of the Contractor, Lottery staff, and third-party providers including estimated staffing time and Requirements.  (MMR)</t>
    </r>
  </si>
  <si>
    <r>
      <rPr>
        <b/>
        <sz val="11"/>
        <color theme="1"/>
        <rFont val="Aptos"/>
        <family val="2"/>
      </rPr>
      <t xml:space="preserve">9.7.a </t>
    </r>
    <r>
      <rPr>
        <sz val="11"/>
        <color theme="1"/>
        <rFont val="Aptos"/>
        <family val="2"/>
      </rPr>
      <t>The Contractor shall produce and initiate the Implementation Plan no later than thirty (30) Days after the date of Contract execution. The Implementation Plan must include transition from the existing telemarketing system and staff to the Contractor's proposed telemarketing system and staff taking into consideration the Lottery’s objective to maintain sales and minimize Retailer and player impact with no down time. The final Implementation Plan is subject to Lottery approval. (MMR)</t>
    </r>
  </si>
  <si>
    <r>
      <rPr>
        <b/>
        <sz val="11"/>
        <color theme="1"/>
        <rFont val="Aptos"/>
        <family val="2"/>
      </rPr>
      <t>9.6.c</t>
    </r>
    <r>
      <rPr>
        <sz val="11"/>
        <color theme="1"/>
        <rFont val="Aptos"/>
        <family val="2"/>
      </rPr>
      <t xml:space="preserve"> The Contractor's computers that can access the System shall be protected from unauthorized access within the telemarketing facility.  (MMR)</t>
    </r>
  </si>
  <si>
    <r>
      <rPr>
        <b/>
        <sz val="11"/>
        <color theme="1"/>
        <rFont val="Aptos"/>
        <family val="2"/>
      </rPr>
      <t>9.6.a</t>
    </r>
    <r>
      <rPr>
        <sz val="11"/>
        <color theme="1"/>
        <rFont val="Aptos"/>
        <family val="2"/>
      </rPr>
      <t xml:space="preserve"> The Contractor's entire telemarketing facility shall be protected from unauthorized access, damage, and disaster. Facilities, organization, and procedures shall be designed to ensure the security and integrity of Lottery operations. (MMR)</t>
    </r>
  </si>
  <si>
    <r>
      <rPr>
        <b/>
        <sz val="11"/>
        <color theme="1"/>
        <rFont val="Aptos"/>
        <family val="2"/>
      </rPr>
      <t xml:space="preserve">9.6 </t>
    </r>
    <r>
      <rPr>
        <sz val="11"/>
        <color theme="1"/>
        <rFont val="Aptos"/>
        <family val="2"/>
      </rPr>
      <t>Contractor shall provide a secure telemarketing facility within ten (10) miles of the Lottery Headquarters for order processing. (MMR)</t>
    </r>
  </si>
  <si>
    <r>
      <rPr>
        <b/>
        <sz val="11"/>
        <color theme="1"/>
        <rFont val="Aptos"/>
        <family val="2"/>
      </rPr>
      <t xml:space="preserve">9.5.c </t>
    </r>
    <r>
      <rPr>
        <sz val="11"/>
        <color theme="1"/>
        <rFont val="Aptos"/>
        <family val="2"/>
      </rPr>
      <t>Telemarketers shall be trained in professional telephone etiquette and sales techniques. (MMR)</t>
    </r>
  </si>
  <si>
    <r>
      <rPr>
        <b/>
        <sz val="11"/>
        <color theme="1"/>
        <rFont val="Aptos"/>
        <family val="2"/>
      </rPr>
      <t>9.5</t>
    </r>
    <r>
      <rPr>
        <sz val="11"/>
        <color theme="1"/>
        <rFont val="Aptos"/>
        <family val="2"/>
      </rPr>
      <t xml:space="preserve"> The Contractor shall provide staff training which consists of product knowledge and System training for all staff prior to answering calls.  Additional areas of training May focus on projecting positive and helpful attitude, communicating confidently, customer service focus, and handling PII.  (MMR)</t>
    </r>
  </si>
  <si>
    <r>
      <rPr>
        <b/>
        <sz val="11"/>
        <color theme="1"/>
        <rFont val="Aptos"/>
        <family val="2"/>
      </rPr>
      <t>9.4.g</t>
    </r>
    <r>
      <rPr>
        <sz val="11"/>
        <color theme="1"/>
        <rFont val="Aptos"/>
        <family val="2"/>
      </rPr>
      <t xml:space="preserve"> The Contractor shall attend monthly status meetings with the Lottery.  Meeting may be in-person or via video conference call.  More frequent meetings May be needed as requested by the Lottery. (MMR)</t>
    </r>
  </si>
  <si>
    <r>
      <rPr>
        <b/>
        <sz val="11"/>
        <color theme="1"/>
        <rFont val="Aptos"/>
        <family val="2"/>
      </rPr>
      <t>9.4.a</t>
    </r>
    <r>
      <rPr>
        <sz val="11"/>
        <color theme="1"/>
        <rFont val="Aptos"/>
        <family val="2"/>
      </rPr>
      <t xml:space="preserve"> Contractor staff shall be exclusively dedicated to the Wisconsin Lottery to fulfill the Requirements for a telemarketing operation.  The Contractor shall specify the anticipated organization of the telemarketing operation, including supervisory and nonsupervisory positions and reporting responsibilities. The Contractor shall provide a proposed organizational chart sixty (60) Day before Go-Live.  (MMR)</t>
    </r>
  </si>
  <si>
    <r>
      <rPr>
        <b/>
        <sz val="11"/>
        <color theme="1"/>
        <rFont val="Aptos"/>
        <family val="2"/>
      </rPr>
      <t>9.4</t>
    </r>
    <r>
      <rPr>
        <sz val="11"/>
        <color theme="1"/>
        <rFont val="Aptos"/>
        <family val="2"/>
      </rPr>
      <t xml:space="preserve"> The Contractor agrees, the Lottery reserves the right to reject any personnel assigned to work on the Lottery account at any time. (MMR)</t>
    </r>
  </si>
  <si>
    <r>
      <rPr>
        <b/>
        <sz val="11"/>
        <color theme="1"/>
        <rFont val="Aptos"/>
        <family val="2"/>
      </rPr>
      <t xml:space="preserve">9.3 </t>
    </r>
    <r>
      <rPr>
        <sz val="11"/>
        <color theme="1"/>
        <rFont val="Aptos"/>
        <family val="2"/>
      </rPr>
      <t xml:space="preserve">The Contractor’s telemarketing staff shall perform special functions as requested by the Lottery, included but not limited to:  
1)	  Pack activation.
2)  	Emergency orders.
3)	  Ticket returns.
4)	  Accounting issues.
5)  	Delivery issues.
6)  	Troubleshooting Retailer problems.
7)  	Retailer complaints.
8)  	 Requests for service, PM service, consumables, or Retailer equipment. (MMR)  </t>
    </r>
  </si>
  <si>
    <r>
      <rPr>
        <b/>
        <sz val="11"/>
        <color theme="1"/>
        <rFont val="Aptos"/>
        <family val="2"/>
      </rPr>
      <t>9.2.i</t>
    </r>
    <r>
      <rPr>
        <sz val="11"/>
        <color theme="1"/>
        <rFont val="Aptos"/>
        <family val="2"/>
      </rPr>
      <t xml:space="preserve"> All telemarketing conversations shall be recorded.  Recording of conversations shall adhere to all federal, State, and local laws.  Recorded conversations shall be available for Lottery review for a minimum of sixty (60) Days. (MMR)</t>
    </r>
  </si>
  <si>
    <r>
      <rPr>
        <b/>
        <sz val="11"/>
        <color theme="1"/>
        <rFont val="Aptos"/>
        <family val="2"/>
      </rPr>
      <t xml:space="preserve">9.2.g </t>
    </r>
    <r>
      <rPr>
        <sz val="11"/>
        <color theme="1"/>
        <rFont val="Aptos"/>
        <family val="2"/>
      </rPr>
      <t>Call center shall be available for calls from 7:00 AM to 4:00 PM for next Business Day order delivery. Call distribution plan across Business Days shall be approved by the Lottery. (MMR)</t>
    </r>
  </si>
  <si>
    <r>
      <rPr>
        <b/>
        <sz val="11"/>
        <color theme="1"/>
        <rFont val="Aptos"/>
        <family val="2"/>
      </rPr>
      <t xml:space="preserve">9.2.f </t>
    </r>
    <r>
      <rPr>
        <sz val="11"/>
        <color theme="1"/>
        <rFont val="Aptos"/>
        <family val="2"/>
      </rPr>
      <t>Call center shall use call scripts approved by the Lottery. (MMR)</t>
    </r>
  </si>
  <si>
    <r>
      <rPr>
        <b/>
        <sz val="11"/>
        <color theme="1"/>
        <rFont val="Aptos"/>
        <family val="2"/>
      </rPr>
      <t xml:space="preserve">9.2.e </t>
    </r>
    <r>
      <rPr>
        <sz val="11"/>
        <color theme="1"/>
        <rFont val="Aptos"/>
        <family val="2"/>
      </rPr>
      <t>The call center system shall be compatible with TTY service for the hearing impaired. (MMR)</t>
    </r>
  </si>
  <si>
    <r>
      <rPr>
        <b/>
        <sz val="11"/>
        <color theme="1"/>
        <rFont val="Aptos"/>
        <family val="2"/>
      </rPr>
      <t xml:space="preserve">9.2.a </t>
    </r>
    <r>
      <rPr>
        <sz val="11"/>
        <color theme="1"/>
        <rFont val="Aptos"/>
        <family val="2"/>
      </rPr>
      <t>The Contractor shall meet and maintain established performance standards for telemarketing service throughout the Life of the Contract to provide customer service to satisfy the scope of work with the Lottery.  The performance standards listed below shall be calculated monthly by the Contractor and reported to the Lottery:
1)  	All incoming calls shall be answered within thirty (30) seconds.
2)  	Maximum abandoned inbound call rate is ten percent (10%) per Day.
3)  	Callers shall not be placed on hold or in a queue longer than one hundred and twenty (120) seconds.
4)  	When a return call is required, it shall be returned by the end of that Business Day.
5)  	All phone system problems shall be corrected within four (4) hours of detection.
6)  	All planned outages shall be scheduled with the Lottery at least two (2) weeks in advance.
7)  	The Lottery reserves the right to request additional performance metrics to be measured and reported on throughout the Life of the Contract. (MMR)</t>
    </r>
  </si>
  <si>
    <r>
      <rPr>
        <b/>
        <sz val="11"/>
        <color theme="1"/>
        <rFont val="Aptos"/>
        <family val="2"/>
      </rPr>
      <t xml:space="preserve">9.1.d </t>
    </r>
    <r>
      <rPr>
        <sz val="11"/>
        <color theme="1"/>
        <rFont val="Aptos"/>
        <family val="2"/>
      </rPr>
      <t>The telemarketing function shall be operational seven (7) Days a week and be able to recognize non-duty periods such as weekends and holidays. (MMR)</t>
    </r>
  </si>
  <si>
    <r>
      <rPr>
        <b/>
        <sz val="11"/>
        <color theme="1"/>
        <rFont val="Aptos"/>
        <family val="2"/>
      </rPr>
      <t>9.1.c</t>
    </r>
    <r>
      <rPr>
        <sz val="11"/>
        <color theme="1"/>
        <rFont val="Aptos"/>
        <family val="2"/>
      </rPr>
      <t xml:space="preserve"> The Contractor shall provide computers, telephones, fax machines, and all other equipment necessary for a telemarketing operation. (MMR)</t>
    </r>
  </si>
  <si>
    <r>
      <rPr>
        <b/>
        <sz val="11"/>
        <color theme="1"/>
        <rFont val="Aptos"/>
        <family val="2"/>
      </rPr>
      <t>9.1.b</t>
    </r>
    <r>
      <rPr>
        <sz val="11"/>
        <color theme="1"/>
        <rFont val="Aptos"/>
        <family val="2"/>
      </rPr>
      <t xml:space="preserve"> The Contractor shall provide the System, as documented in Section 6.3.9 (Instant Ticket Order Fulfillment – Telemarketing), to place and monitor ticket orders. All necessary and required systems for the operation of the telemarketing operation are the responsibility of the Contractor. (MMR)</t>
    </r>
  </si>
  <si>
    <r>
      <rPr>
        <b/>
        <sz val="11"/>
        <color theme="1"/>
        <rFont val="Aptos"/>
        <family val="2"/>
      </rPr>
      <t>9.1.a</t>
    </r>
    <r>
      <rPr>
        <sz val="11"/>
        <color theme="1"/>
        <rFont val="Aptos"/>
        <family val="2"/>
      </rPr>
      <t xml:space="preserve"> The Contractor shall provide Instant Game ticket telemarketing operations for Lottery Retailers and customers.  This operation shall have a process for placing, receiving, and logging calls, inquiries, and complaints. (MMR)</t>
    </r>
  </si>
  <si>
    <r>
      <rPr>
        <b/>
        <sz val="11"/>
        <color theme="1"/>
        <rFont val="Aptos"/>
        <family val="2"/>
      </rPr>
      <t>8.10.a</t>
    </r>
    <r>
      <rPr>
        <sz val="11"/>
        <color theme="1"/>
        <rFont val="Aptos"/>
        <family val="2"/>
      </rPr>
      <t xml:space="preserve"> The Contractor shall provide courier services for packages and other materials as needed between Lottery locations and Contractor facilities. Deliveries will take place at times selected by the Lottery, and May occur daily, or as often as requested by the Lottery.  Use of a Subcontractor to make deliveries must be approved by the Lottery.  All courier services must be provided at the expense of the Contractor. (MMR)</t>
    </r>
  </si>
  <si>
    <r>
      <rPr>
        <b/>
        <sz val="11"/>
        <color theme="1"/>
        <rFont val="Aptos"/>
        <family val="2"/>
      </rPr>
      <t xml:space="preserve">8.9.a </t>
    </r>
    <r>
      <rPr>
        <sz val="11"/>
        <color theme="1"/>
        <rFont val="Aptos"/>
        <family val="2"/>
      </rPr>
      <t>The Contractor shall provide all other services, procedures, materials, supplies, goods, programs, policies, equipment, facilities, etc., necessary for the successful daily operational aspects of the products and services proposed in this section, even if there are no specific Requirements for those items listed in this section. The Contractor is not released from the responsibility of providing all needed items to make the proposed products and services successful by failing to indicate necessary items within their Proposal. (MMR)</t>
    </r>
  </si>
  <si>
    <r>
      <rPr>
        <b/>
        <sz val="11"/>
        <color theme="1"/>
        <rFont val="Aptos"/>
        <family val="2"/>
      </rPr>
      <t xml:space="preserve">8.8.b </t>
    </r>
    <r>
      <rPr>
        <sz val="11"/>
        <color theme="1"/>
        <rFont val="Aptos"/>
        <family val="2"/>
      </rPr>
      <t>The costs of implementation of any portion of the Disaster Recovery Plan shall be borne by the Contractor. (MMR)</t>
    </r>
  </si>
  <si>
    <r>
      <rPr>
        <b/>
        <sz val="11"/>
        <color theme="1"/>
        <rFont val="Aptos"/>
        <family val="2"/>
      </rPr>
      <t xml:space="preserve">8.8.a </t>
    </r>
    <r>
      <rPr>
        <sz val="11"/>
        <color theme="1"/>
        <rFont val="Aptos"/>
        <family val="2"/>
      </rPr>
      <t>Facilities, materials, and other components shall be furnished, installed, and operational within thirty (30) Days after the disaster.  Any substitute facilities shall meet Lottery-approved environmental and security Requirements.  (MMR)</t>
    </r>
  </si>
  <si>
    <r>
      <rPr>
        <b/>
        <sz val="11"/>
        <color theme="1"/>
        <rFont val="Aptos"/>
        <family val="2"/>
      </rPr>
      <t xml:space="preserve">8.8 </t>
    </r>
    <r>
      <rPr>
        <sz val="11"/>
        <color theme="1"/>
        <rFont val="Aptos"/>
        <family val="2"/>
      </rPr>
      <t>In the event of a disaster that disables the warehouse, the Contractor shall provide hardware, software, facilities, other components, and services necessary to resume Lottery operations.  (MMR)</t>
    </r>
  </si>
  <si>
    <r>
      <rPr>
        <b/>
        <sz val="11"/>
        <color theme="1"/>
        <rFont val="Aptos"/>
        <family val="2"/>
      </rPr>
      <t xml:space="preserve">8.7.a </t>
    </r>
    <r>
      <rPr>
        <sz val="11"/>
        <color theme="1"/>
        <rFont val="Aptos"/>
        <family val="2"/>
      </rPr>
      <t>The Contractor shall produce and initiate the Implementation Plan no later than thirty (30) Days after the date of Contract execution. The Implementation Plan shall include transition from the Lottery’s existing warehouse to the proposed warehouse and must take into consideration the Lottery’s objective to maintain sales and minimize Retailer and player impact with no down time.  The final Implementation Plan is subject to Lottery approval. (MMR)</t>
    </r>
  </si>
  <si>
    <r>
      <rPr>
        <b/>
        <sz val="11"/>
        <color theme="1"/>
        <rFont val="Aptos"/>
        <family val="2"/>
      </rPr>
      <t xml:space="preserve">8.6.c </t>
    </r>
    <r>
      <rPr>
        <sz val="11"/>
        <color theme="1"/>
        <rFont val="Aptos"/>
        <family val="2"/>
      </rPr>
      <t>The Contractor shall provide staffing to ensure Game launch timelines are met. (MMR)</t>
    </r>
  </si>
  <si>
    <r>
      <rPr>
        <b/>
        <sz val="11"/>
        <color theme="1"/>
        <rFont val="Aptos"/>
        <family val="2"/>
      </rPr>
      <t>8.6.b</t>
    </r>
    <r>
      <rPr>
        <sz val="11"/>
        <color theme="1"/>
        <rFont val="Aptos"/>
        <family val="2"/>
      </rPr>
      <t xml:space="preserve"> The Contractor shall provide a corporate account manager.  The account manager shall act as a consistent point of contact for warehousing issues and shall meet regularly with Lottery staff. The account manager will not be an employee of the Lottery and all compensation for and expenses of this position must be provided by the Contractor. The Lottery reserves the right to reject the individual proposed. (MMR)</t>
    </r>
  </si>
  <si>
    <r>
      <rPr>
        <b/>
        <sz val="11"/>
        <color theme="1"/>
        <rFont val="Aptos"/>
        <family val="2"/>
      </rPr>
      <t>8.6.a</t>
    </r>
    <r>
      <rPr>
        <sz val="11"/>
        <color theme="1"/>
        <rFont val="Aptos"/>
        <family val="2"/>
      </rPr>
      <t xml:space="preserve"> The Contractor must notify the Lottery before dismissing or reassigning any personnel assigned to the Lottery account and shall provide the Lottery with specific information regarding the reasons for pending dismissal or reassignment. (MMR)</t>
    </r>
  </si>
  <si>
    <r>
      <rPr>
        <b/>
        <sz val="11"/>
        <color theme="1"/>
        <rFont val="Aptos"/>
        <family val="2"/>
      </rPr>
      <t>8.6</t>
    </r>
    <r>
      <rPr>
        <sz val="11"/>
        <color theme="1"/>
        <rFont val="Aptos"/>
        <family val="2"/>
      </rPr>
      <t xml:space="preserve"> The Contractor agrees, the Lottery reserves the right to reject any personnel assigned to work on the Lottery account at any time. (MMR)</t>
    </r>
  </si>
  <si>
    <r>
      <rPr>
        <b/>
        <sz val="11"/>
        <color theme="1"/>
        <rFont val="Aptos"/>
        <family val="2"/>
      </rPr>
      <t xml:space="preserve">8.5.a </t>
    </r>
    <r>
      <rPr>
        <sz val="11"/>
        <color theme="1"/>
        <rFont val="Aptos"/>
        <family val="2"/>
      </rPr>
      <t>At the request of the Lottery, the Contractor shall shred and dispose of unsold, damaged, and returned tickets in a secure manner.  (MMR)</t>
    </r>
  </si>
  <si>
    <r>
      <rPr>
        <b/>
        <sz val="11"/>
        <color theme="1"/>
        <rFont val="Aptos"/>
        <family val="2"/>
      </rPr>
      <t>8.5</t>
    </r>
    <r>
      <rPr>
        <sz val="11"/>
        <color theme="1"/>
        <rFont val="Aptos"/>
        <family val="2"/>
      </rPr>
      <t xml:space="preserve"> Contractor shall securely dispose of tickets and expired POS at the Lottery's direction. (MMR)</t>
    </r>
  </si>
  <si>
    <r>
      <rPr>
        <b/>
        <sz val="11"/>
        <color theme="1"/>
        <rFont val="Aptos"/>
        <family val="2"/>
      </rPr>
      <t xml:space="preserve">8.4.d </t>
    </r>
    <r>
      <rPr>
        <sz val="11"/>
        <color theme="1"/>
        <rFont val="Aptos"/>
        <family val="2"/>
      </rPr>
      <t>Partial pack returns shall be identifiable to the ticket level. (MMR)</t>
    </r>
  </si>
  <si>
    <r>
      <rPr>
        <b/>
        <sz val="11"/>
        <color theme="1"/>
        <rFont val="Aptos"/>
        <family val="2"/>
      </rPr>
      <t>8.4.c</t>
    </r>
    <r>
      <rPr>
        <sz val="11"/>
        <color theme="1"/>
        <rFont val="Aptos"/>
        <family val="2"/>
      </rPr>
      <t xml:space="preserve"> Returned full Packs shall be re-stocked for distribution if the Game is still being offered to Retailers, while partial Packs shall not be restocked for distribution. (MMR)</t>
    </r>
  </si>
  <si>
    <r>
      <rPr>
        <b/>
        <sz val="11"/>
        <color theme="1"/>
        <rFont val="Aptos"/>
        <family val="2"/>
      </rPr>
      <t xml:space="preserve">8.4.b </t>
    </r>
    <r>
      <rPr>
        <sz val="11"/>
        <color theme="1"/>
        <rFont val="Aptos"/>
        <family val="2"/>
      </rPr>
      <t>Unsold tickets from inactive Games shall be stored separately from active Games until Game reconciliations are completed, at which time they shall be destroyed by the Contractor. (MMR)</t>
    </r>
  </si>
  <si>
    <r>
      <rPr>
        <b/>
        <sz val="11"/>
        <color theme="1"/>
        <rFont val="Aptos"/>
        <family val="2"/>
      </rPr>
      <t xml:space="preserve">8.4.a </t>
    </r>
    <r>
      <rPr>
        <sz val="11"/>
        <color theme="1"/>
        <rFont val="Aptos"/>
        <family val="2"/>
      </rPr>
      <t>Contractor shall promptly mark all Packs of tickets, partial or full, that have been returned to the warehouse to accurately reflect the location of Packs at all times. (MMR)</t>
    </r>
  </si>
  <si>
    <r>
      <rPr>
        <b/>
        <sz val="11"/>
        <color theme="1"/>
        <rFont val="Aptos"/>
        <family val="2"/>
      </rPr>
      <t>8.4</t>
    </r>
    <r>
      <rPr>
        <sz val="11"/>
        <color theme="1"/>
        <rFont val="Aptos"/>
        <family val="2"/>
      </rPr>
      <t xml:space="preserve"> The Contractor shall be responsible for receiving and processing Instant ticket returns. Throughout the year for various reasons, tickets are returned to the warehouse.  Some are full Pack returns and some are partial Pack returns. (MMR)</t>
    </r>
  </si>
  <si>
    <r>
      <rPr>
        <b/>
        <sz val="11"/>
        <color theme="1"/>
        <rFont val="Aptos"/>
        <family val="2"/>
      </rPr>
      <t xml:space="preserve">8.3.h </t>
    </r>
    <r>
      <rPr>
        <sz val="11"/>
        <color theme="1"/>
        <rFont val="Aptos"/>
        <family val="2"/>
      </rPr>
      <t>The Contractor shall perform all services in accordance with the Occupational Safety and Health Administration (OSHA) guidelines. (MMR)</t>
    </r>
  </si>
  <si>
    <r>
      <rPr>
        <b/>
        <sz val="11"/>
        <color theme="1"/>
        <rFont val="Aptos"/>
        <family val="2"/>
      </rPr>
      <t>8.3.g</t>
    </r>
    <r>
      <rPr>
        <sz val="11"/>
        <color theme="1"/>
        <rFont val="Aptos"/>
        <family val="2"/>
      </rPr>
      <t xml:space="preserve"> The Contractor shall provide all packing materials needed for packaging Lottery shipments for delivery by Lottery's distribution vendor. (MMR)</t>
    </r>
  </si>
  <si>
    <r>
      <rPr>
        <b/>
        <sz val="11"/>
        <color theme="1"/>
        <rFont val="Aptos"/>
        <family val="2"/>
      </rPr>
      <t xml:space="preserve">8.3.d </t>
    </r>
    <r>
      <rPr>
        <sz val="11"/>
        <color theme="1"/>
        <rFont val="Aptos"/>
        <family val="2"/>
      </rPr>
      <t>The Contractor shall immediately, and in near real-time notify the Lottery electronically, inform Enforcement &amp; Compliance staff of any stolen or missing tickets and comply with all protocols, documentation, and requirements of Enforcement &amp; Compliance investigations. The Contractor shall include a detailed plan designed to ensure the security of Lottery tickets and the integrity of warehouse operations sixty (60) Days prior to Go-Live.   (MMR)</t>
    </r>
  </si>
  <si>
    <r>
      <rPr>
        <b/>
        <sz val="11"/>
        <color theme="1"/>
        <rFont val="Aptos"/>
        <family val="2"/>
      </rPr>
      <t>8.3.a</t>
    </r>
    <r>
      <rPr>
        <sz val="11"/>
        <color theme="1"/>
        <rFont val="Aptos"/>
        <family val="2"/>
      </rPr>
      <t xml:space="preserve"> Not including Initial Distribution orders, for Instant Game orders and POS orders placed during a Business Day, the Contractor shall complete picking and packing to ensure next Business Day delivery. (MMR)</t>
    </r>
  </si>
  <si>
    <r>
      <rPr>
        <b/>
        <sz val="11"/>
        <color theme="1"/>
        <rFont val="Aptos"/>
        <family val="2"/>
      </rPr>
      <t xml:space="preserve">8.3 </t>
    </r>
    <r>
      <rPr>
        <sz val="11"/>
        <color theme="1"/>
        <rFont val="Aptos"/>
        <family val="2"/>
      </rPr>
      <t>The Contractor shall process and package all orders placed on the System each Day, including Initial Distribution. (MMR)</t>
    </r>
  </si>
  <si>
    <r>
      <rPr>
        <b/>
        <sz val="11"/>
        <color theme="1"/>
        <rFont val="Aptos"/>
        <family val="2"/>
      </rPr>
      <t xml:space="preserve">8.2.b </t>
    </r>
    <r>
      <rPr>
        <sz val="11"/>
        <color theme="1"/>
        <rFont val="Aptos"/>
        <family val="2"/>
      </rPr>
      <t>The Contractor shall warehouse, package, and prepare for distribution of Instant Games and other materials purchased by the Lottery from any vendor. (MMR)</t>
    </r>
  </si>
  <si>
    <r>
      <rPr>
        <b/>
        <sz val="11"/>
        <color theme="1"/>
        <rFont val="Aptos"/>
        <family val="2"/>
      </rPr>
      <t>8.2.a</t>
    </r>
    <r>
      <rPr>
        <sz val="11"/>
        <color theme="1"/>
        <rFont val="Aptos"/>
        <family val="2"/>
      </rPr>
      <t xml:space="preserve"> The Contractor shall manage out of stock and oversupply situations. (MMR)</t>
    </r>
  </si>
  <si>
    <r>
      <rPr>
        <b/>
        <sz val="11"/>
        <color theme="1"/>
        <rFont val="Aptos"/>
        <family val="2"/>
      </rPr>
      <t xml:space="preserve">8.1.t </t>
    </r>
    <r>
      <rPr>
        <sz val="11"/>
        <color theme="1"/>
        <rFont val="Aptos"/>
        <family val="2"/>
      </rPr>
      <t>The warehouse must be ready to accept tickets no later than sixty (60) Days prior to Go-Live. (MMR)</t>
    </r>
  </si>
  <si>
    <r>
      <rPr>
        <b/>
        <sz val="11"/>
        <color theme="1"/>
        <rFont val="Aptos"/>
        <family val="2"/>
      </rPr>
      <t xml:space="preserve">8.1.s </t>
    </r>
    <r>
      <rPr>
        <sz val="11"/>
        <color theme="1"/>
        <rFont val="Aptos"/>
        <family val="2"/>
      </rPr>
      <t>The Contractor shall install and administer a digital video surveillance system with cameras to monitor and record activities at entrances, exits, computer rooms, and all high security or sensitive areas within and around the warehouse and/or storage facility.  At its sole discretion, the Lottery reserves the right to designate where cameras shall be located for sufficient protection and how the video surveillance system and its data shall be administered.  Monitors shall be in designated security office spaces.  The digital video surveillance system shall include equipment that records twenty-four (24) hours per Calendar Day, seven (7) Days per week.  All activity shall be viewable in real time at the Lottery and shall be recorded in a reviewable format.  All recorded security video shall be retained for at least ninety (90) Days and shall be available upon request by the Lottery.  The Contractor shall retain the video relating to any Incident until the Lottery permits destruction or reuse of the media. (MMR)</t>
    </r>
  </si>
  <si>
    <r>
      <rPr>
        <b/>
        <sz val="11"/>
        <color theme="1"/>
        <rFont val="Aptos"/>
        <family val="2"/>
      </rPr>
      <t>8.1.r</t>
    </r>
    <r>
      <rPr>
        <sz val="11"/>
        <color theme="1"/>
        <rFont val="Aptos"/>
        <family val="2"/>
      </rPr>
      <t xml:space="preserve"> All visitors shall be logged in and out of the Lottery storage space and escorted by personnel with authorized access to that area while inside.  Visitor logs shall be available for review by Enforcement &amp; Compliance staff upon request.  Visitor logs shall be kept for the Life of the Contract plus one (1) year. (MMR)</t>
    </r>
  </si>
  <si>
    <r>
      <rPr>
        <b/>
        <sz val="11"/>
        <color theme="1"/>
        <rFont val="Aptos"/>
        <family val="2"/>
      </rPr>
      <t>8.1.q</t>
    </r>
    <r>
      <rPr>
        <sz val="11"/>
        <color theme="1"/>
        <rFont val="Aptos"/>
        <family val="2"/>
      </rPr>
      <t xml:space="preserve"> Electronic access controls and intrusion detection devices shall be installed at all entrances to the Lottery storage space.  The Lottery Administrator shall approve the access list.  Access logs shall be accessible to Enforcement &amp; Compliance staff for audit purposes upon request.  Access logs shall be kept for the Life of the Contract plus one (1) year. (MMR)</t>
    </r>
  </si>
  <si>
    <r>
      <rPr>
        <b/>
        <sz val="11"/>
        <color theme="1"/>
        <rFont val="Aptos"/>
        <family val="2"/>
      </rPr>
      <t>8.1.p</t>
    </r>
    <r>
      <rPr>
        <sz val="11"/>
        <color theme="1"/>
        <rFont val="Aptos"/>
        <family val="2"/>
      </rPr>
      <t xml:space="preserve"> Locking devices shall be installed on all doors and entry points.  All access doors shall be self-closing and self-locking (including doors which provide access to receiving and loading platforms). All access doors shall be equipped with alarms that self-activate if the access door remains open for longer than a specified duration. Alarms shall sound and report open door notification if left open longer than one (1) minute. (MMR)</t>
    </r>
  </si>
  <si>
    <r>
      <rPr>
        <b/>
        <sz val="11"/>
        <color theme="1"/>
        <rFont val="Aptos"/>
        <family val="2"/>
      </rPr>
      <t xml:space="preserve">8.1.o </t>
    </r>
    <r>
      <rPr>
        <sz val="11"/>
        <color theme="1"/>
        <rFont val="Aptos"/>
        <family val="2"/>
      </rPr>
      <t>Access to the Lottery storage space shall be granted only to Authorized Users.  Controls shall be in place to prevent unauthorized persons from accessing both the warehouse and the Lottery storage space.  Access logs shall be kept for the Life of the Contract plus one (1) year. (MMR)</t>
    </r>
  </si>
  <si>
    <r>
      <rPr>
        <b/>
        <sz val="11"/>
        <color theme="1"/>
        <rFont val="Aptos"/>
        <family val="2"/>
      </rPr>
      <t xml:space="preserve">8.1.n </t>
    </r>
    <r>
      <rPr>
        <sz val="11"/>
        <color theme="1"/>
        <rFont val="Aptos"/>
        <family val="2"/>
      </rPr>
      <t>Warehouse emergency exit doors shall be equipped with alarms. (MMR)</t>
    </r>
  </si>
  <si>
    <r>
      <rPr>
        <b/>
        <sz val="11"/>
        <color theme="1"/>
        <rFont val="Aptos"/>
        <family val="2"/>
      </rPr>
      <t>8.1.l</t>
    </r>
    <r>
      <rPr>
        <sz val="11"/>
        <color theme="1"/>
        <rFont val="Aptos"/>
        <family val="2"/>
      </rPr>
      <t xml:space="preserve"> The Contractor shall ensure a designated, secure, and covered storage space to store the Lottery's special events trailer(s) and van when they are not in use.  Currently, the Lottery has two (2) event trailers and one (1) event/mobile redemption van, but the Lottery may procure an additional vehicle in the future, and the Contractor shall be responsible for storing the additional vehicle when not in use.  The space for each vehicle will be a minimum fifteen (15) feet wide by twenty-five (25) feet deep of dedicated floor space with a minimum height of fifteen (15) feet. These areas will be accessible to Lottery events staff. Being a powered vehicle, the Lottery events van(s) May be stored off-site in a designated, secure, covered storage space but within ten (10) miles of the Lottery Headquarters, also accessible to Lottery events staff. (MMR)</t>
    </r>
  </si>
  <si>
    <r>
      <rPr>
        <b/>
        <sz val="11"/>
        <color theme="1"/>
        <rFont val="Aptos"/>
        <family val="2"/>
      </rPr>
      <t xml:space="preserve">8.1.k </t>
    </r>
    <r>
      <rPr>
        <sz val="11"/>
        <color theme="1"/>
        <rFont val="Aptos"/>
        <family val="2"/>
      </rPr>
      <t>The Contractor shall ensure a designated and secure storage space for Lottery special events equipment, non-cash prizes/giveaway items, and supplies. This will be a minimum of three hundred seventy-five (375) square feet of dedicated floor space, with a minimum height of fifteen (15) feet. A cage comprised of chain link fencing is acceptable for security of this area. This area will be accessible to Lottery events staff. (MMR)</t>
    </r>
  </si>
  <si>
    <r>
      <rPr>
        <b/>
        <sz val="11"/>
        <color theme="1"/>
        <rFont val="Aptos"/>
        <family val="2"/>
      </rPr>
      <t xml:space="preserve">8.1.j </t>
    </r>
    <r>
      <rPr>
        <sz val="11"/>
        <color theme="1"/>
        <rFont val="Aptos"/>
        <family val="2"/>
      </rPr>
      <t>The Contractor shall ensure a designated and secure storage space for an archive of props used in Lottery advertisements.  This will be a minimum two hundred (200) square feet of dedicated floor space, with a minimum height of twelve (12) feet. A cage comprised of chain link fencing is acceptable for security of this area. This area will be accessible to Lottery marketing staff. (MMR)</t>
    </r>
  </si>
  <si>
    <r>
      <rPr>
        <b/>
        <sz val="11"/>
        <color theme="1"/>
        <rFont val="Aptos"/>
        <family val="2"/>
      </rPr>
      <t>8.1.g</t>
    </r>
    <r>
      <rPr>
        <sz val="11"/>
        <color theme="1"/>
        <rFont val="Aptos"/>
        <family val="2"/>
      </rPr>
      <t xml:space="preserve"> The Lottery storage space shall include a minimum of three thousand (3,000) square feet of dedicated floor space for storage of Lottery POS and other materials in addition to space dedicated to the two (2) special event trailers and van. (MMR)  </t>
    </r>
  </si>
  <si>
    <r>
      <rPr>
        <b/>
        <sz val="11"/>
        <color theme="1"/>
        <rFont val="Aptos"/>
        <family val="2"/>
      </rPr>
      <t xml:space="preserve">8.1.f </t>
    </r>
    <r>
      <rPr>
        <sz val="11"/>
        <color theme="1"/>
        <rFont val="Aptos"/>
        <family val="2"/>
      </rPr>
      <t>All Lottery storage spaces must be air-conditioned and heated to maintain temperatures and humidity to avoid any damage to tickets, POS, and other Lottery assets in locations both on and off premises. (MMR)</t>
    </r>
  </si>
  <si>
    <r>
      <rPr>
        <b/>
        <sz val="11"/>
        <color theme="1"/>
        <rFont val="Aptos"/>
        <family val="2"/>
      </rPr>
      <t>8.1.e</t>
    </r>
    <r>
      <rPr>
        <sz val="11"/>
        <color theme="1"/>
        <rFont val="Aptos"/>
        <family val="2"/>
      </rPr>
      <t xml:space="preserve"> Tickets for seventy-five (75) or more active Instant games May be required to be stored and segregated at any one time in the warehouse.  The Lottery storage space must accommodate these Games (MMR).</t>
    </r>
  </si>
  <si>
    <r>
      <rPr>
        <b/>
        <sz val="11"/>
        <color theme="1"/>
        <rFont val="Aptos"/>
        <family val="2"/>
      </rPr>
      <t xml:space="preserve">8.1.d </t>
    </r>
    <r>
      <rPr>
        <sz val="11"/>
        <color theme="1"/>
        <rFont val="Aptos"/>
        <family val="2"/>
      </rPr>
      <t xml:space="preserve">The Contractor shall ensure a designated, separate, and secure storage space for Lottery tickets and materials within its warehouse. (MMR)  </t>
    </r>
  </si>
  <si>
    <r>
      <rPr>
        <b/>
        <sz val="11"/>
        <color theme="1"/>
        <rFont val="Aptos"/>
        <family val="2"/>
      </rPr>
      <t>8.1.c</t>
    </r>
    <r>
      <rPr>
        <sz val="11"/>
        <color theme="1"/>
        <rFont val="Aptos"/>
        <family val="2"/>
      </rPr>
      <t xml:space="preserve"> The warehouse shall not be used to store any materials other than those approved in writing by the Lottery. (MMR)</t>
    </r>
  </si>
  <si>
    <r>
      <rPr>
        <b/>
        <sz val="11"/>
        <color theme="1"/>
        <rFont val="Aptos"/>
        <family val="2"/>
      </rPr>
      <t xml:space="preserve">8.1.b </t>
    </r>
    <r>
      <rPr>
        <sz val="11"/>
        <color theme="1"/>
        <rFont val="Aptos"/>
        <family val="2"/>
      </rPr>
      <t>The warehouse location shall be approved in writing by the Lottery.  The location of the warehouse shall not interfere with the Contractor’s ability to make next Business Day deliveries everywhere in Wisconsin. (MMR)</t>
    </r>
  </si>
  <si>
    <r>
      <rPr>
        <b/>
        <sz val="11"/>
        <color theme="1"/>
        <rFont val="Aptos"/>
        <family val="2"/>
      </rPr>
      <t xml:space="preserve">8.1.a </t>
    </r>
    <r>
      <rPr>
        <sz val="11"/>
        <color theme="1"/>
        <rFont val="Aptos"/>
        <family val="2"/>
      </rPr>
      <t>The Contractor shall be responsible for the receiving, storing, picking, packing, and inventorying of tickets, POS, and other materials from the time they are received until they are picked up by the distribution vendor. Facilities, organization, and procedures shall be designed to ensure the security and integrity of the tickets and Lottery operations.  The Contractor shall provide next Business Day delivery service for all Lottery tickets and Point of Sale (POS) materials to all Retailers everywhere in Wisconsin. (MMR)</t>
    </r>
  </si>
  <si>
    <r>
      <rPr>
        <b/>
        <sz val="11"/>
        <color theme="1"/>
        <rFont val="Aptos"/>
        <family val="2"/>
      </rPr>
      <t>8.1.0.2</t>
    </r>
    <r>
      <rPr>
        <sz val="11"/>
        <color theme="1"/>
        <rFont val="Aptos"/>
        <family val="2"/>
      </rPr>
      <t xml:space="preserve"> The Contractor's facility shall include space dedicated to the Lottery as described in the Requirements below.  For consistency, "warehouse" refers to the entire Contractor's facility, and "Lottery storage space" refers to the space within the warehouse for exclusive storage of the Lottery's tickets and other Lottery materials. There shall be no identifiable markings to indicate this is a Lottery facility. (MMR)</t>
    </r>
  </si>
  <si>
    <r>
      <rPr>
        <b/>
        <sz val="11"/>
        <color theme="1"/>
        <rFont val="Aptos"/>
        <family val="2"/>
      </rPr>
      <t xml:space="preserve">8.1.0.1 </t>
    </r>
    <r>
      <rPr>
        <sz val="11"/>
        <color theme="1"/>
        <rFont val="Aptos"/>
        <family val="2"/>
      </rPr>
      <t>The Contractor shall provide a secure warehouse facility for receiving, storing, packing, and shipping of Lottery tickets, POS, and other materials within ten (10) miles of the Lottery Headquarters.  The warehouse will also securely store the two (2) Lottery's special events trailers and van when they are not in use, other Lottery materials such as special events equipment and supplies, and an archive of props used in Lottery advertisements.  The Lottery events van May be stored off-site but within ten (10) miles of the Lottery Headquarters, but that storage will still be supplied by the Contractor. (MMR)</t>
    </r>
  </si>
  <si>
    <r>
      <rPr>
        <b/>
        <sz val="11"/>
        <color theme="1"/>
        <rFont val="Aptos"/>
        <family val="2"/>
      </rPr>
      <t xml:space="preserve">7.4.a </t>
    </r>
    <r>
      <rPr>
        <sz val="11"/>
        <color theme="1"/>
        <rFont val="Aptos"/>
        <family val="2"/>
      </rPr>
      <t>The Contractor must submit a detailed Disaster Recovery Plan to the Lottery for approval no later than sixty (60) Days after Contract execution and update annually.  (MMR)</t>
    </r>
  </si>
  <si>
    <r>
      <rPr>
        <b/>
        <sz val="11"/>
        <color theme="1"/>
        <rFont val="Aptos"/>
        <family val="2"/>
      </rPr>
      <t xml:space="preserve">7.4 </t>
    </r>
    <r>
      <rPr>
        <sz val="11"/>
        <color theme="1"/>
        <rFont val="Aptos"/>
        <family val="2"/>
      </rPr>
      <t>In the event of a disaster that disables the distribution facilities, the Contractor shall provide hardware, software, facilities, other components, and services necessary to resume Lottery distribution operations.  (MMR)</t>
    </r>
  </si>
  <si>
    <r>
      <rPr>
        <b/>
        <sz val="11"/>
        <color theme="1"/>
        <rFont val="Aptos"/>
        <family val="2"/>
      </rPr>
      <t xml:space="preserve">7.3 </t>
    </r>
    <r>
      <rPr>
        <sz val="11"/>
        <color theme="1"/>
        <rFont val="Aptos"/>
        <family val="2"/>
      </rPr>
      <t>The Lottery reserves the right to approve all personnel assigned to work on the Lottery account regarding distribution.  The Lottery reserves the right to request the transfer, dismissal, termination, or reassignment of any Contractor or Subcontractor personnel assigned to the Lottery account who, in the opinion of the Lottery, poses a perceived threat to the security, integrity, or efficiency of Lottery operations. (MMR)</t>
    </r>
  </si>
  <si>
    <r>
      <rPr>
        <b/>
        <sz val="11"/>
        <color theme="1"/>
        <rFont val="Aptos"/>
        <family val="2"/>
      </rPr>
      <t xml:space="preserve">7.2.c </t>
    </r>
    <r>
      <rPr>
        <sz val="11"/>
        <color theme="1"/>
        <rFont val="Aptos"/>
        <family val="2"/>
      </rPr>
      <t>The Contractor shall provide proof that the tickets have been picked up for return to the warehouse by providing evidence that a barcode on the shipment was scanned to record pickup information including, but not limited to: date and time of pickup, order number, etc. (MMR)</t>
    </r>
  </si>
  <si>
    <r>
      <rPr>
        <b/>
        <sz val="11"/>
        <color theme="1"/>
        <rFont val="Aptos"/>
        <family val="2"/>
      </rPr>
      <t xml:space="preserve">7.2.b </t>
    </r>
    <r>
      <rPr>
        <sz val="11"/>
        <color theme="1"/>
        <rFont val="Aptos"/>
        <family val="2"/>
      </rPr>
      <t>Returned tickets, partial or full Packs from current games, must be returned to the warehouse within three (3) Business Days. The Contractor shall supply space for Lottery staff to drop off return tickets. Once received, the Contractor has two (2) weeks to perform the return in the System. Once returned into the System, the Contractor has one (1) month for shredding, if required. (MMR)</t>
    </r>
  </si>
  <si>
    <r>
      <rPr>
        <b/>
        <sz val="11"/>
        <color theme="1"/>
        <rFont val="Aptos"/>
        <family val="2"/>
      </rPr>
      <t>7.2.a</t>
    </r>
    <r>
      <rPr>
        <sz val="11"/>
        <color theme="1"/>
        <rFont val="Aptos"/>
        <family val="2"/>
      </rPr>
      <t xml:space="preserve"> The Contractor shall be responsible for the return of undeliverable, unaccepted, and unsold tickets. (MMR)</t>
    </r>
  </si>
  <si>
    <r>
      <rPr>
        <b/>
        <sz val="11"/>
        <color theme="1"/>
        <rFont val="Aptos"/>
        <family val="2"/>
      </rPr>
      <t>7.2</t>
    </r>
    <r>
      <rPr>
        <sz val="11"/>
        <color theme="1"/>
        <rFont val="Aptos"/>
        <family val="2"/>
      </rPr>
      <t xml:space="preserve"> The Contractor shall provide pickup services for Lottery tickets and POS for all Retailers everywhere in Wisconsin.  Less than one percent (1%) of pickups will be from residential addresses. (MMR)</t>
    </r>
  </si>
  <si>
    <r>
      <rPr>
        <b/>
        <sz val="11"/>
        <color theme="1"/>
        <rFont val="Aptos"/>
        <family val="2"/>
      </rPr>
      <t xml:space="preserve">7.1 </t>
    </r>
    <r>
      <rPr>
        <sz val="11"/>
        <color theme="1"/>
        <rFont val="Aptos"/>
        <family val="2"/>
      </rPr>
      <t>The Contractor shall provide next Business Day delivery service for all Lottery tickets and Point of Sale (POS) materials to all Retailers everywhere in Wisconsin.  Less than one percent (1%) of the deliveries will be to residential addresses. (MMR)</t>
    </r>
  </si>
  <si>
    <r>
      <rPr>
        <b/>
        <sz val="11"/>
        <color theme="1"/>
        <rFont val="Aptos"/>
        <family val="2"/>
      </rPr>
      <t xml:space="preserve">7.1.a </t>
    </r>
    <r>
      <rPr>
        <sz val="11"/>
        <color theme="1"/>
        <rFont val="Aptos"/>
        <family val="2"/>
      </rPr>
      <t xml:space="preserve">The Contractor shall provide next Business Day delivery of Instant tickets to all Lottery Retailers.  The Contractor shall ensure that the distribution is effective, efficient, secure, and presents a positive image of the Wisconsin Lottery to Retailers and others. (MMR) </t>
    </r>
  </si>
  <si>
    <r>
      <rPr>
        <b/>
        <sz val="11"/>
        <color theme="1"/>
        <rFont val="Aptos"/>
        <family val="2"/>
      </rPr>
      <t xml:space="preserve">7.1.b </t>
    </r>
    <r>
      <rPr>
        <sz val="11"/>
        <color theme="1"/>
        <rFont val="Aptos"/>
        <family val="2"/>
      </rPr>
      <t>The Contractor shall provide proof that the tickets have been received by the correct Retailer at the proper shipping address by obtaining a secure confirmation with the delivery such as a name and signature agreed upon with the Wisconsin Lottery.  Additionally, the Contractor shall provide evidence that a barcode on the shipment was scanned to record delivery information including, but not limited to: date and time of delivery, order number, etc. (MMR)</t>
    </r>
  </si>
  <si>
    <r>
      <rPr>
        <b/>
        <sz val="11"/>
        <color theme="1"/>
        <rFont val="Aptos"/>
        <family val="2"/>
      </rPr>
      <t>7.1.c</t>
    </r>
    <r>
      <rPr>
        <sz val="11"/>
        <color theme="1"/>
        <rFont val="Aptos"/>
        <family val="2"/>
      </rPr>
      <t xml:space="preserve"> The Contractor shall provide access to its monitoring system for Authorized Users at any time.  The monitoring system must be able to use Lottery computer-generated manifests and barcoded labels. (MMR)</t>
    </r>
  </si>
  <si>
    <r>
      <rPr>
        <b/>
        <sz val="11"/>
        <color theme="1"/>
        <rFont val="Aptos"/>
        <family val="2"/>
      </rPr>
      <t xml:space="preserve">7.1.d </t>
    </r>
    <r>
      <rPr>
        <sz val="11"/>
        <color theme="1"/>
        <rFont val="Aptos"/>
        <family val="2"/>
      </rPr>
      <t>In addition to tickets, the Contractor shall deliver other Lottery materials (e.g., POS material, Lotto game supplies, etc.) as approved by the Lottery to the Retailers or residential addresses (e.g. an FMR's home address).  Delivery must be made next Business Day. (MMR)</t>
    </r>
  </si>
  <si>
    <r>
      <rPr>
        <b/>
        <sz val="11"/>
        <color theme="1"/>
        <rFont val="Aptos"/>
        <family val="2"/>
      </rPr>
      <t>7.1.e</t>
    </r>
    <r>
      <rPr>
        <sz val="11"/>
        <color theme="1"/>
        <rFont val="Aptos"/>
        <family val="2"/>
      </rPr>
      <t xml:space="preserve"> At least three (3) attempts on Consecutive Business Days shall be made to deliver to or pick up items from a Retailer at no additional charge.  These packages along with any that are refused by the Retailer must then be returned to the Lottery in one (1) Business Day. (MMR)</t>
    </r>
  </si>
  <si>
    <r>
      <rPr>
        <b/>
        <sz val="11"/>
        <color theme="1"/>
        <rFont val="Aptos"/>
        <family val="2"/>
      </rPr>
      <t xml:space="preserve">7.1.f </t>
    </r>
    <r>
      <rPr>
        <sz val="11"/>
        <color theme="1"/>
        <rFont val="Aptos"/>
        <family val="2"/>
      </rPr>
      <t>Not including Initial Distribution orders, for orders placed during a Business Day, the Contractor shall complete loading of Lottery packages to ensure next Business Day delivery. Loading of approximately seven hundred fifty (750) packages takes about one hour and a half (1.5 hours).  See Appendix 9 (Shipping Manifest) for sample of current daily shipment manifest. (MMR)</t>
    </r>
  </si>
  <si>
    <r>
      <rPr>
        <b/>
        <sz val="11"/>
        <color theme="1"/>
        <rFont val="Aptos"/>
        <family val="2"/>
      </rPr>
      <t>7.1.g</t>
    </r>
    <r>
      <rPr>
        <sz val="11"/>
        <color theme="1"/>
        <rFont val="Aptos"/>
        <family val="2"/>
      </rPr>
      <t xml:space="preserve"> The Contractor shall acknowledge receipt prior to packages departing via an authorized signature and shall verify all packages are listed on the daily manifest at the facility of first entry.  (MMR)</t>
    </r>
  </si>
  <si>
    <r>
      <rPr>
        <b/>
        <sz val="11"/>
        <color theme="1"/>
        <rFont val="Aptos"/>
        <family val="2"/>
      </rPr>
      <t>7.1.h</t>
    </r>
    <r>
      <rPr>
        <sz val="11"/>
        <color theme="1"/>
        <rFont val="Aptos"/>
        <family val="2"/>
      </rPr>
      <t xml:space="preserve"> The Contractor shall handle and store all Lottery packages securely from time of pickup until proper delivery occurs. (MMR)</t>
    </r>
  </si>
  <si>
    <r>
      <rPr>
        <b/>
        <sz val="11"/>
        <color theme="1"/>
        <rFont val="Aptos"/>
        <family val="2"/>
      </rPr>
      <t>7.1.i</t>
    </r>
    <r>
      <rPr>
        <sz val="11"/>
        <color theme="1"/>
        <rFont val="Aptos"/>
        <family val="2"/>
      </rPr>
      <t xml:space="preserve"> The Contractor shall handle all COD orders on behalf of the Lottery. The Contractor shall remit payment of any COD orders to the Lottery within five (5) Business Days. The Contractor shall cover all charges and fees associated with this service. (MMR)</t>
    </r>
  </si>
  <si>
    <r>
      <rPr>
        <b/>
        <sz val="11"/>
        <color theme="1"/>
        <rFont val="Aptos"/>
        <family val="2"/>
      </rPr>
      <t>8.1.m</t>
    </r>
    <r>
      <rPr>
        <sz val="11"/>
        <color theme="1"/>
        <rFont val="Aptos"/>
        <family val="2"/>
      </rPr>
      <t xml:space="preserve"> The special events van’s systems require power while residing within the storage facility. (MMR)</t>
    </r>
  </si>
  <si>
    <r>
      <rPr>
        <b/>
        <sz val="11"/>
        <color theme="1"/>
        <rFont val="Aptos"/>
        <family val="2"/>
      </rPr>
      <t>7.1.k</t>
    </r>
    <r>
      <rPr>
        <sz val="11"/>
        <color theme="1"/>
        <rFont val="Aptos"/>
        <family val="2"/>
      </rPr>
      <t xml:space="preserve"> The Contractor shall employ quality control measures to ensure its efficiency and accuracy. (MMR)</t>
    </r>
  </si>
  <si>
    <r>
      <rPr>
        <b/>
        <sz val="11"/>
        <color theme="1"/>
        <rFont val="Aptos"/>
        <family val="2"/>
      </rPr>
      <t>7.1.m</t>
    </r>
    <r>
      <rPr>
        <sz val="11"/>
        <color theme="1"/>
        <rFont val="Aptos"/>
        <family val="2"/>
      </rPr>
      <t xml:space="preserve"> The Contractor shall provide and keep updated a shipping tracking system including an interface into CRM. (MMR)</t>
    </r>
  </si>
  <si>
    <r>
      <rPr>
        <b/>
        <sz val="11"/>
        <color theme="1"/>
        <rFont val="Aptos"/>
        <family val="2"/>
      </rPr>
      <t>7.1.n</t>
    </r>
    <r>
      <rPr>
        <sz val="11"/>
        <color theme="1"/>
        <rFont val="Aptos"/>
        <family val="2"/>
      </rPr>
      <t xml:space="preserve"> The Contractor shall be responsible for handling all mis-shipped orders including notifying the Lottery and Retailer(s) and any resulting costs incurred. (MMR)</t>
    </r>
  </si>
  <si>
    <r>
      <rPr>
        <b/>
        <sz val="11"/>
        <color theme="1"/>
        <rFont val="Aptos"/>
        <family val="2"/>
      </rPr>
      <t xml:space="preserve">6.11.1 </t>
    </r>
    <r>
      <rPr>
        <sz val="11"/>
        <color theme="1"/>
        <rFont val="Aptos"/>
        <family val="2"/>
      </rPr>
      <t>To Be Determined (TBD) cost is not allowed. If the Lottery decides to implement any Specified Option after the initial eight-year period, cost will be negotiated and based on a mutual agreed statement of work. (MMR)</t>
    </r>
  </si>
  <si>
    <r>
      <rPr>
        <b/>
        <sz val="11"/>
        <color theme="1"/>
        <rFont val="Aptos"/>
        <family val="2"/>
      </rPr>
      <t xml:space="preserve">6.10.p </t>
    </r>
    <r>
      <rPr>
        <sz val="11"/>
        <color theme="1"/>
        <rFont val="Aptos"/>
        <family val="2"/>
      </rPr>
      <t>The CRM must be able to record latitude, longitude, and former names for Retailer locations. (MMR)</t>
    </r>
  </si>
  <si>
    <r>
      <rPr>
        <b/>
        <sz val="11"/>
        <color theme="1"/>
        <rFont val="Aptos"/>
        <family val="2"/>
      </rPr>
      <t>6.10.o</t>
    </r>
    <r>
      <rPr>
        <sz val="11"/>
        <color theme="1"/>
        <rFont val="Aptos"/>
        <family val="2"/>
      </rPr>
      <t xml:space="preserve"> All access to the CRM must use MFA for internet connected users. (MMR)</t>
    </r>
  </si>
  <si>
    <r>
      <rPr>
        <b/>
        <sz val="11"/>
        <color theme="1"/>
        <rFont val="Aptos"/>
        <family val="2"/>
      </rPr>
      <t xml:space="preserve">6.10.m </t>
    </r>
    <r>
      <rPr>
        <sz val="11"/>
        <color theme="1"/>
        <rFont val="Aptos"/>
        <family val="2"/>
      </rPr>
      <t>The Lottery requires a minimum of one hundred twenty-five (125) users to access the CRM.  (MMR)</t>
    </r>
  </si>
  <si>
    <r>
      <rPr>
        <b/>
        <sz val="11"/>
        <color theme="1"/>
        <rFont val="Aptos"/>
        <family val="2"/>
      </rPr>
      <t xml:space="preserve">6.10.l </t>
    </r>
    <r>
      <rPr>
        <sz val="11"/>
        <color theme="1"/>
        <rFont val="Aptos"/>
        <family val="2"/>
      </rPr>
      <t>The CRM shall allow FMR’s to sign up Retailers for short-term incentives based on the RPP calendar.  (MMR)</t>
    </r>
  </si>
  <si>
    <r>
      <rPr>
        <b/>
        <sz val="11"/>
        <color theme="1"/>
        <rFont val="Aptos"/>
        <family val="2"/>
      </rPr>
      <t>6.10.g</t>
    </r>
    <r>
      <rPr>
        <sz val="11"/>
        <color theme="1"/>
        <rFont val="Aptos"/>
        <family val="2"/>
      </rPr>
      <t xml:space="preserve"> The Lottery will procure encrypted, internet capable tablets for designated field service representatives to access, and interact with, the CRM system (see Appendix 8 for Field Marketing Territory Map).  The cost of the Lottery provided tablets will be reimbursed by the Contractor, including the data usage plan. Currently, there are twenty-six (26) field staff that will require tablets, in addition a minimum number of additional units as determined by the Lottery will be provided.  The tablets shall include a data usage plan provided by the Contractor.  The devices shall be replaced every three (3) years at a minimum or as mutually agreed upon by the Lottery. (MMR)</t>
    </r>
  </si>
  <si>
    <r>
      <rPr>
        <b/>
        <sz val="11"/>
        <color theme="1"/>
        <rFont val="Aptos"/>
        <family val="2"/>
      </rPr>
      <t>6.10.0.3</t>
    </r>
    <r>
      <rPr>
        <sz val="11"/>
        <color theme="1"/>
        <rFont val="Aptos"/>
        <family val="2"/>
      </rPr>
      <t xml:space="preserve"> The Contractor shall provide a CRM with access for all Lottery staff which allows for multiple access levels (e.g. FMRs, supervisor, key accounts, etc.) to view and edit data by Retailer and perform communication tasks including but not limited to the following: 
1)  	Lottery-defined Sales figures.; 2)  	Sales by price point metrics including vending/vending OOS averages by retailer.; 3)  	Current list of games selling from warehouse/Historical info on games.; 4)  	Recent winners by Retailer/territory.; 5)	  Top prize remaining information.; 6)	  Pack status lookup.; 7)  	“Packs of Concern” – alerts identifying Games with limited low and mid-tier validations, unconfirmed orders, missing, stolen, etc.; 8)  	Point of Sale placements.; 9)  	Instant ticket orders and delivery information, including proof of delivery.; 10)  	Visit history/detailed history of field service technician visits and repair status.; 11)	  Other basic Retailer information for each Retailer location.; 12)  	Ability for Tel-sell integration for ticket orders/requests.; 13)  	Ability to display sales using customized dates aligning with the RPP calendar quarters.; 14)  	Ability to create custom forms with the ability to input data (text, images, etc.) to these forms.; 15)  	Ability to build short term incentives including retailer opt-in/out and reporting.; 16)  	Ability to build custom surveys with results reporting.; 17)  	Ability to create customer reports.; 18)	  Historical contact information, including action notices and comments.; 19)  	Equipment tracking at retail level.; 20)	  Equipment tracking/inventory.; 21)  	Task assignment/management.; 22)	  Territory reassignments.; 23)  	Storage for reference documents.; 24)	  Image storage at Retailer level.; 25)  Ability for Authorized Users to define Retailer groups for individual users with the ability to publish for others to view/modify/clone.  Retailer groups include but are not limited to independent, chain, super chain and pseudo chain.; 26)	  Ability for authorized Lottery administrative staff to create and modify user interface screens.; 27)  	Allow users to send notices to other users on the System, requiring action on behalf of a particular Retailer or group of Retailers.; 28)  	Email integration with CRM to include but not limited to creating tasks, viewing retailer service request and work order history, instant ticket orders and tracking information, completing Lottery forms, communicating with external contacts and other CRM data as required by the Lottery.; 29)  	Vehicle mileage tracking and reporting.; 30)  	Accurate goal tracking against forecasted amounts.; 31)  	Recruiting ability as required for business development.; 32)  	Ability to send email routed through the CRM with a record of the email stored on the contact/Retailer account history. 
Any additional licenses needed for Contractor usage shall be at the Contractor’s expense. (MMR)</t>
    </r>
  </si>
  <si>
    <r>
      <rPr>
        <b/>
        <sz val="11"/>
        <color theme="1"/>
        <rFont val="Aptos"/>
        <family val="2"/>
      </rPr>
      <t xml:space="preserve">6.10.0.2 </t>
    </r>
    <r>
      <rPr>
        <sz val="11"/>
        <color theme="1"/>
        <rFont val="Aptos"/>
        <family val="2"/>
      </rPr>
      <t>The CRM shall allow Authorized Users to view and edit data by Retailer and perform communication tasks via desktop PC clients or standalone portable devices which periodically update locally stored data. (MMR)</t>
    </r>
  </si>
  <si>
    <r>
      <rPr>
        <b/>
        <sz val="11"/>
        <color theme="1"/>
        <rFont val="Aptos"/>
        <family val="2"/>
      </rPr>
      <t xml:space="preserve">6.10.0.1 </t>
    </r>
    <r>
      <rPr>
        <sz val="11"/>
        <color theme="1"/>
        <rFont val="Aptos"/>
        <family val="2"/>
      </rPr>
      <t>The Lottery currently uses a third-party CRM, GEM Intelligence. The Contractor shall propose a Customer Relationship Management system (CRM) to supply Lottery staff with current and accurate Retailer information. (MMR)</t>
    </r>
  </si>
  <si>
    <r>
      <rPr>
        <b/>
        <sz val="11"/>
        <color theme="1"/>
        <rFont val="Aptos"/>
        <family val="2"/>
      </rPr>
      <t>6.9.6.d</t>
    </r>
    <r>
      <rPr>
        <sz val="11"/>
        <color theme="1"/>
        <rFont val="Aptos"/>
        <family val="2"/>
      </rPr>
      <t xml:space="preserve"> Contractor must perform the activities reasonably required to affect a smooth and orderly transfer of operational responsibility for the terminated work, including the following: 
1)  	Providing all data necessary for the transition and/or requested by the agency in a timely manner, and in agreed upon formats throughout the transition process. The timeliness, completeness, and accuracy of the data is essential, and efforts that deliver otherwise May delay the transition. (MMR)
2)  	Facilitating access to the State source code, object code, object and production libraries, reference files, field descriptions, record layouts and technical specifications, along with run documentation for the State software then in Contractor’s possession including tools, scripts, Run Books, production schedules, and procedures as required to support the applications which May be used in training, knowledge transfer, sizing assessments, operational reviews, and other uses required by the State at the time of termination. (MMR)
3)  	Cooperating with the Successor in conducting migration testing. (MMR)
4)  	Providing the State-owned documents and information related to the functionality, program code, data model and data base structure, and access methods for the work and manual and automated processes used for the State, within the possession or control of Contractor, and reviewing such processes, documents and information with the Successor as reasonably requested. (MMR)
5)	  Cooperating with the State’s test plans, back out procedures, and contingency plans as part of the migration of terminated work. (MMR)
6)  	After the transfer of the terminated work to the State, the Successor, or both, providing additional assistance as reasonably requested by the State to facilitate continuity of operations, through the end of the Conversion Period. (MMR)
7)  	At the agency’s request, remove all equipment and materials relating solely to the System from each Retailer location and from agency property after final Conversion of any location within thirty (30) Calendar Days after notice is provided by the Lottery, or conversion of that location to the new system, whichever comes first. Any equipment and materials not removed by the Contractor within the applicable timeframe will be considered abandoned and become the property of the State to use or dispose of as the State sees fit at Contractor’s expense.  The State assumes no liability for any Retailer equipment that is not timely removed. (MMR)
8)  	Working with the Successor to ensure System Transactions, validations, cashing, and reporting remain operational until the Successor’s Retailer conversion is complete. (MMR)</t>
    </r>
  </si>
  <si>
    <r>
      <rPr>
        <b/>
        <sz val="11"/>
        <color theme="1"/>
        <rFont val="Aptos"/>
        <family val="2"/>
      </rPr>
      <t xml:space="preserve">6.9.6.c </t>
    </r>
    <r>
      <rPr>
        <sz val="11"/>
        <color theme="1"/>
        <rFont val="Aptos"/>
        <family val="2"/>
      </rPr>
      <t>At the end of the Contract that results from this RFP, the Contractor shall remove all equipment and materials relating solely to the System from each Retailer location and from Lottery property within thirty (30) Calendar Days after notice is provided by the Lottery, or Conversion of that location to the new system, whichever comes first.  Equipment and materials not removed by the Contractor shall be considered abandoned and shall be disposed of at the Lottery’s discretion and at the Contractor’s cost, with no further liability to the Lottery. (MMR)</t>
    </r>
  </si>
  <si>
    <r>
      <rPr>
        <b/>
        <sz val="11"/>
        <color theme="1"/>
        <rFont val="Aptos"/>
        <family val="2"/>
      </rPr>
      <t xml:space="preserve">6.9.6.b </t>
    </r>
    <r>
      <rPr>
        <sz val="11"/>
        <color theme="1"/>
        <rFont val="Aptos"/>
        <family val="2"/>
      </rPr>
      <t>If the State decides to obtain the work from another contractor or perform the work itself and when reasonably requested by the State, Contractor must provide to the State such information, staffing, and other cooperation regarding performance of the work as would be reasonably necessary for the State or a third-party to prepare an informed option analysis for such work (for example, Retailer communication protocols or information to allow ticket bar codes to be read by a third-party system for validation), and for the State or a third-party not to be disadvantaged compared to Contractor if Contractor were to be invited by the State to submit a proposal for further performance of the work. (MMR)</t>
    </r>
  </si>
  <si>
    <r>
      <rPr>
        <b/>
        <sz val="11"/>
        <color theme="1"/>
        <rFont val="Aptos"/>
        <family val="2"/>
      </rPr>
      <t xml:space="preserve">6.9.6.a </t>
    </r>
    <r>
      <rPr>
        <sz val="11"/>
        <color theme="1"/>
        <rFont val="Aptos"/>
        <family val="2"/>
      </rPr>
      <t>The Contractor is responsible for the System. The Contractor is expected to continue to run these services pursuant to the terms and conditions and at the same rates set forth in the Contract until the State provides notice that this work will no longer be required. (MMR)</t>
    </r>
  </si>
  <si>
    <r>
      <rPr>
        <b/>
        <sz val="11"/>
        <color theme="1"/>
        <rFont val="Aptos"/>
        <family val="2"/>
      </rPr>
      <t xml:space="preserve">6.9.5.c </t>
    </r>
    <r>
      <rPr>
        <sz val="11"/>
        <color theme="1"/>
        <rFont val="Aptos"/>
        <family val="2"/>
      </rPr>
      <t>The Proposer may have other project commitments at the time of the Wisconsin Lottery implementation and must be able to conduct any such multiple implementations without schedule delays and quality issues for the Wisconsin Lottery due to resource overload. The Proposer must provide a timeline prior to Conversion with the lottery project commitments that may be concurrent with the implementation for Wisconsin and must not interfere with the Wisconsin Lottery project. (MMR)</t>
    </r>
  </si>
  <si>
    <r>
      <rPr>
        <b/>
        <sz val="11"/>
        <color theme="1"/>
        <rFont val="Aptos"/>
        <family val="2"/>
      </rPr>
      <t>6.9.5.b</t>
    </r>
    <r>
      <rPr>
        <sz val="11"/>
        <color theme="1"/>
        <rFont val="Aptos"/>
        <family val="2"/>
      </rPr>
      <t xml:space="preserve"> The Contractor shall provide and retain sufficient staffing as determined by the Lottery, to address Conversion issues for a mutually agreed upon period after the Conversion date. (MMR)</t>
    </r>
  </si>
  <si>
    <r>
      <rPr>
        <b/>
        <sz val="11"/>
        <color theme="1"/>
        <rFont val="Aptos"/>
        <family val="2"/>
      </rPr>
      <t>6.9.5</t>
    </r>
    <r>
      <rPr>
        <sz val="11"/>
        <color theme="1"/>
        <rFont val="Aptos"/>
        <family val="2"/>
      </rPr>
      <t xml:space="preserve"> The Contractor shall provide sufficient staff to ensure successful implementation and Conversion. (MMR)</t>
    </r>
  </si>
  <si>
    <r>
      <rPr>
        <b/>
        <sz val="11"/>
        <color theme="1"/>
        <rFont val="Aptos"/>
        <family val="2"/>
      </rPr>
      <t xml:space="preserve">6.9.4.dd </t>
    </r>
    <r>
      <rPr>
        <sz val="11"/>
        <color theme="1"/>
        <rFont val="Aptos"/>
        <family val="2"/>
      </rPr>
      <t>Performance and Acceptance of the System. During each period identified in the Implementation Plan, the Lottery will perform Acceptance Testing. The acceptable level of performance will be determined by defect severity and joint triage between Contractor and the Lottery. Defect severity will be based on the definition and requirements of each severity level described below. 
1)  	Level 1 – Critical: A critical failure or issue with multiple functional or non-functional failures which prevent the proper functioning of the whole application and/or System, or of large parts of the application and/or System, impacting crucial business functions for which no applicable workaround is available, or a blocking issue potentially blocking test cases which have a significant business impact.
   a)	  Critical defects must be resolved as soon as possible with a hot fix if the next scheduled release does not coincide with the resolution of the critical defect.
   b)	  Critical defects must be resolved for Go-Live and/or release approval.
   c)	  Critical defects fixed outside of a scheduled release must be accompanied by a hot fix release form identifying the change and impact of the change. 
2)  	Level 2 – Major:  A single functional or non-functional failure that has a major business impact on the customer (i.e., financial data, transactional problems, etc.) for which no workaround is available. 
   a)	  Major defects cannot become known issues (defects that are not fixed in the next scheduled release) and a fix must be deployed in the next scheduled release or the one after (depending on the time of creation).
3)  	Level 3 – Moderate: A single functional or non-functional failure of medium business impact that does not affect financial data, Transactions, etc. 
   a)  	Lottery and non-Lottery systems are impacted across functional channels in a way that causes an inconvenience in the application’s use. If left unresolved, the problem will affect productivity without impacting business functions. The issue has a suitable workaround that will allow the system to continue to function with minor impact on the users.
   b)  	Moderate defects must be fixed as soon as possible, but deployment of the fix to production May be deferred to a scheduled release no later than one hundred and twenty (120) Calendar Days from the start of the defect.
4)  	Level 4 – Minor:  A minor or trivial issue not impacting service functionality (e.g., cosmetic issues) that has a non-significant business impact for the business user or customer. Close monitoring of the problem May or May not be required until a permanent resolution is applied.  If the functionality requires a workaround, a workaround must be present, or the issue is minor enough that it can be managed until a permanent fix is available.
   a)  	Minor defects must be fixed as soon as possible, but deployment of the fix May be deferred to a scheduled release no later than two hundred and forty days (240) Calendar Days after the start of the defect. Minor defects must not block the next phase of the Work from starting as scheduled. (MMR)</t>
    </r>
  </si>
  <si>
    <r>
      <rPr>
        <b/>
        <sz val="11"/>
        <color theme="1"/>
        <rFont val="Aptos"/>
        <family val="2"/>
      </rPr>
      <t xml:space="preserve">6.9.4.s </t>
    </r>
    <r>
      <rPr>
        <sz val="11"/>
        <color theme="1"/>
        <rFont val="Aptos"/>
        <family val="2"/>
      </rPr>
      <t>During the testing period, the Contractor must provide onsite technical staff as a resource to collaborate and support the Lottery’s Acceptance Testing. This includes test environment management and configuration as needed in accordance with Lottery’s test plan. Post Conversion staffing is discussed in Section 6.9.5.b. (MMR)</t>
    </r>
  </si>
  <si>
    <r>
      <rPr>
        <b/>
        <sz val="11"/>
        <color theme="1"/>
        <rFont val="Aptos"/>
        <family val="2"/>
      </rPr>
      <t xml:space="preserve">6.9.4.r </t>
    </r>
    <r>
      <rPr>
        <sz val="11"/>
        <color theme="1"/>
        <rFont val="Aptos"/>
        <family val="2"/>
      </rPr>
      <t>Each release of the software for testing by the Lottery must be accompanied by release notes. The release notes must provide evidence of configuration management practices, namely, each release must be identified by a version number and the changes must be succinctly defined. The Contractor must also provide the results of its internal testing process which includes, but is not limited to, test plans, test cases, final test report(s), and a master defect log.  Lottery May request support from Contractor in the planning and creation of its testing artifacts for their quality assurance test activities. (MMR)</t>
    </r>
  </si>
  <si>
    <r>
      <rPr>
        <b/>
        <sz val="11"/>
        <color theme="1"/>
        <rFont val="Aptos"/>
        <family val="2"/>
      </rPr>
      <t>6.9.4.q</t>
    </r>
    <r>
      <rPr>
        <sz val="11"/>
        <color theme="1"/>
        <rFont val="Aptos"/>
        <family val="2"/>
      </rPr>
      <t xml:space="preserve"> Samples from the Contractor’s randomizer software in the Retailer Terminals and from any automated Drawing software application must be submitted for quality testing. The randomizer samples are due on or before the start of the Lottery Acceptance Testing period. The Contractor is responsible for the cost of third-party testing and certification of the randomizers by a Lottery-selected laboratory. (MMR)</t>
    </r>
  </si>
  <si>
    <r>
      <rPr>
        <b/>
        <sz val="11"/>
        <color theme="1"/>
        <rFont val="Aptos"/>
        <family val="2"/>
      </rPr>
      <t xml:space="preserve">6.9.4.n </t>
    </r>
    <r>
      <rPr>
        <sz val="11"/>
        <color theme="1"/>
        <rFont val="Aptos"/>
        <family val="2"/>
      </rPr>
      <t>The Contractor must provide a mechanism by which the Lottery and any Lottery-authorized third party May verify software tested and accepted by the Lottery is the same Software moved into production, and that no other software is moved into production without Lottery approval. (MMR)</t>
    </r>
  </si>
  <si>
    <r>
      <rPr>
        <b/>
        <sz val="11"/>
        <color theme="1"/>
        <rFont val="Aptos"/>
        <family val="2"/>
      </rPr>
      <t xml:space="preserve">6.9.4.l </t>
    </r>
    <r>
      <rPr>
        <sz val="11"/>
        <color theme="1"/>
        <rFont val="Aptos"/>
        <family val="2"/>
      </rPr>
      <t>Daily and weekly tasks necessary to keep the acceptance test environments operational must be performed by the Contractor. This includes completing Drawings for any Games that occur using a script provided by the Lottery. Draw Games using an automated process with a certified RNG (like production) will need to have the option to be overridden with scripted outcomes when requested for testing. Additionally, the test system must complete financial balancing before integrations are tested with third parties (including ICS and MUSL). (MMR)</t>
    </r>
  </si>
  <si>
    <r>
      <rPr>
        <b/>
        <sz val="11"/>
        <color theme="1"/>
        <rFont val="Aptos"/>
        <family val="2"/>
      </rPr>
      <t>6.9.4.k</t>
    </r>
    <r>
      <rPr>
        <sz val="11"/>
        <color theme="1"/>
        <rFont val="Aptos"/>
        <family val="2"/>
      </rPr>
      <t xml:space="preserve"> The ability of the Backup Data Center to take over total operation of all Games and subsequently return operational control to the Local Data Center, must be tested.  The same ability must be tested for the production system at the Backup Data Center.  Transmission of data to the Lottery’s Backup System must be tested.  This must all occur transparently to Lottery staff. (MMR)</t>
    </r>
  </si>
  <si>
    <r>
      <rPr>
        <b/>
        <sz val="11"/>
        <color theme="1"/>
        <rFont val="Aptos"/>
        <family val="2"/>
      </rPr>
      <t xml:space="preserve">6.9.4.j </t>
    </r>
    <r>
      <rPr>
        <sz val="11"/>
        <color theme="1"/>
        <rFont val="Aptos"/>
        <family val="2"/>
      </rPr>
      <t>The Lottery will define the tests it will conduct to prove the basic capabilities of the System.  The full Acceptance Testing must include all System and Reports, showing that all data is properly maintained, and appropriate accounting principles are observed.  Additionally, at its sole discretion, the Lottery May include additional testing Days to demonstrate year-end processing and other date-dependent System functions.  A set of predetermined Transactions must be entered through a Retailer Terminal or management workstation in the test.  Other tests will be interactively developed.  At the Lottery’s discretion, the Contractor must restart testing on a particular Day after implementing a fix to a particular failure to meet a requirement. Immediately after each test session, the Contractor must supply the log file to the Lottery. Once an error is found that the Contractor must fix, there must be a record of what changes were made and the outcome of the changes. (MMR)</t>
    </r>
  </si>
  <si>
    <r>
      <rPr>
        <b/>
        <sz val="11"/>
        <color theme="1"/>
        <rFont val="Aptos"/>
        <family val="2"/>
      </rPr>
      <t>6.9.4.i</t>
    </r>
    <r>
      <rPr>
        <sz val="11"/>
        <color theme="1"/>
        <rFont val="Aptos"/>
        <family val="2"/>
      </rPr>
      <t xml:space="preserve"> The Contractor must provide technical support in the form of consultation, answering questions, assistance in diagnosing problems, and providing additional hardware and software capabilities as requested by the Lottery. (MMR)</t>
    </r>
  </si>
  <si>
    <r>
      <rPr>
        <b/>
        <sz val="11"/>
        <color theme="1"/>
        <rFont val="Aptos"/>
        <family val="2"/>
      </rPr>
      <t xml:space="preserve">6.9.4.h </t>
    </r>
    <r>
      <rPr>
        <sz val="11"/>
        <color theme="1"/>
        <rFont val="Aptos"/>
        <family val="2"/>
      </rPr>
      <t>Lottery Acceptance Testing shall include, but not be limited to, the following areas:
1)  	Terminal and Game functionality.  
2)  	Draw management and reporting.
3)	  Game engine validation.
4)  	Warehouse, Distribution and Tel-Sell.
5)  	Validations and processing of winning tickets.
6)  	Prize payments.
7)  	Retailer hotline module for receiving, tracking, dispatching, and reporting Terminal repair calls from Retailers.  
8)  	Management workstation functions for Lotto applications, including Instant Ticket inventory management capabilities including all required Terminal and Central System reports.    
9)  	Retailer contracting and licensing functions.
10)  	Retailer billing.
11)  	The entire System communications network.   
12)  	ICS integration.
13)  	Mobile app testing.
14)  	Interface testing.
15)  	The security and integrity of the System.  
16)  	Failed takeover and recovery in a test environment. 
17)  	Evidence of System performance in a test environment. 
18)  	System functionality when set on future dates. (MMR)</t>
    </r>
  </si>
  <si>
    <r>
      <rPr>
        <b/>
        <sz val="11"/>
        <color theme="1"/>
        <rFont val="Aptos"/>
        <family val="2"/>
      </rPr>
      <t xml:space="preserve">6.9.4.g </t>
    </r>
    <r>
      <rPr>
        <sz val="11"/>
        <color theme="1"/>
        <rFont val="Aptos"/>
        <family val="2"/>
      </rPr>
      <t>Any of the individual System applications or subsystems must be available at any time for testing by the Lottery, with full support from the Contractor.  The Lottery will not accept a uniquely configured test system different from the System configuration. (MMR)</t>
    </r>
  </si>
  <si>
    <r>
      <rPr>
        <b/>
        <sz val="11"/>
        <color theme="1"/>
        <rFont val="Aptos"/>
        <family val="2"/>
      </rPr>
      <t xml:space="preserve">6.9.4.f </t>
    </r>
    <r>
      <rPr>
        <sz val="11"/>
        <color theme="1"/>
        <rFont val="Aptos"/>
        <family val="2"/>
      </rPr>
      <t>The test system must include all Terminal types (including Self-Service and all Peripherals) using all communication methods applicable in the Retailer environment.  The Lottery requires a minimum of three (3) of each type of Terminal to be utilized in the field by the Lottery for Acceptance testing.  The Lottery will determine the configuration of the test Terminals. (MMR)</t>
    </r>
  </si>
  <si>
    <r>
      <rPr>
        <b/>
        <sz val="11"/>
        <color theme="1"/>
        <rFont val="Aptos"/>
        <family val="2"/>
      </rPr>
      <t xml:space="preserve">6.9.4.e </t>
    </r>
    <r>
      <rPr>
        <sz val="11"/>
        <color theme="1"/>
        <rFont val="Aptos"/>
        <family val="2"/>
      </rPr>
      <t>The purpose of Acceptance Testing is to verify that the System can: 
1)  	Recover from various equipment, power, and communication failures and return to full network operation within the required time without loss of data.
2)  	Process Transactions by meeting or exceeding the Lottery’s throughput Requirements. 
3)  	Provide Terminal network and CGS data to Lottery staff allowing real-time measurement of Terminal response times for selected lines and time periods.
4)  	Produce all mandatory Reports for all Games accounting as defined in, but not limited to, Appendix 6 (Report List) and Appendix 7 (Existing Back Office Software Applications).
5)  	Send appropriate Terminal responses for all Transactions, both valid and invalid. 
6)  	Provide management workstation functionality to all Lottery management workstations. 
7)  	Process all Transaction types, both valid and invalid, correctly. 
8)  	Process all Transaction types using various methods of entering the information (for example, manual entry of Validations and cancelled Tickets). 
9)  	Process all prize levels in accordance with Lottery Requirements, including the generation of prize payments for tickets validated by the Retailer Terminal and the Lottery's privileged Terminals. 
10)  	Respond correctly as various thresholds are reached (for example, invalid attempts to Validate scratch Tickets). 
11)  	Perform all Retailer Terminal functions. 
12)  	Process barcoded items correctly. 
13)  	Comply with all specifications provided by the Lottery.
14)	  Comply will all MUSL rules and regulations. (MMR)</t>
    </r>
  </si>
  <si>
    <r>
      <rPr>
        <b/>
        <sz val="11"/>
        <color theme="1"/>
        <rFont val="Aptos"/>
        <family val="2"/>
      </rPr>
      <t xml:space="preserve">6.9.4.d </t>
    </r>
    <r>
      <rPr>
        <sz val="11"/>
        <color theme="1"/>
        <rFont val="Aptos"/>
        <family val="2"/>
      </rPr>
      <t>When the Contractor is ready to deliver any System product, the Lottery will judge whether the product is acceptable according to previously agreed-upon criteria.  The method for handling problems must be agreed to by the Contractor and the Lottery. Before Acceptance Testing, the Contractor must assist the Lottery in identifying time schedules, procedures for evaluation, software and hardware environments and resources required, provide test scripts used, and Acceptance Testing criteria. (MMR)</t>
    </r>
  </si>
  <si>
    <r>
      <rPr>
        <b/>
        <sz val="11"/>
        <color theme="1"/>
        <rFont val="Aptos"/>
        <family val="2"/>
      </rPr>
      <t>6.9.4.c</t>
    </r>
    <r>
      <rPr>
        <sz val="11"/>
        <color theme="1"/>
        <rFont val="Aptos"/>
        <family val="2"/>
      </rPr>
      <t xml:space="preserve"> The Lottery assumes a shared responsibility with the Contractor for the development and execution of the Acceptance Testing.  The Contractor, however, is ultimately responsible for the quality of the System and software releases.  Lottery approval, based on Acceptance Testing results for the implementation of software, does not change the Contractor’s absolute responsibility for the continued quality and effectiveness of the software. (MMR)</t>
    </r>
  </si>
  <si>
    <r>
      <rPr>
        <b/>
        <sz val="11"/>
        <color theme="1"/>
        <rFont val="Aptos"/>
        <family val="2"/>
      </rPr>
      <t xml:space="preserve">6.9.4.b </t>
    </r>
    <r>
      <rPr>
        <sz val="11"/>
        <color theme="1"/>
        <rFont val="Aptos"/>
        <family val="2"/>
      </rPr>
      <t>All new programs and any changes to existing programs must be tested thoroughly by the Lottery prior to installation.  Acceptance Testing is used to ensure all programs utilized in the System operation are performing accurately and reliably prior to installation.  In addition, Acceptance Testing also ensures all accounting, Reports defined by the Lottery, interfaces, and Retailer support functions are operating accurately and reliably prior to implementation. All Software installations, including Terminal applications and System applications, must be approved in writing by the Lottery prior to installation. (MMR)</t>
    </r>
  </si>
  <si>
    <r>
      <rPr>
        <b/>
        <sz val="11"/>
        <color theme="1"/>
        <rFont val="Aptos"/>
        <family val="2"/>
      </rPr>
      <t>6.9.4.a</t>
    </r>
    <r>
      <rPr>
        <sz val="11"/>
        <color theme="1"/>
        <rFont val="Aptos"/>
        <family val="2"/>
      </rPr>
      <t xml:space="preserve"> The Contractor and the Lottery shall develop and agree upon detailed Acceptance Testing criteria that shall be met prior to the System being put into production.  The Lottery will consider the System ready for Acceptance Testing once all hardware and software is installed and configured to operate in the test environment.  Acceptance Testing will be considered complete when all components of the System have been tested and all significant issues identified (as identified in 6.9.4.cc) are resolved by the Contractor and validated by the Lottery in writing. (MMR)</t>
    </r>
  </si>
  <si>
    <r>
      <rPr>
        <b/>
        <sz val="11"/>
        <color theme="1"/>
        <rFont val="Aptos"/>
        <family val="2"/>
      </rPr>
      <t xml:space="preserve">6.9.4 </t>
    </r>
    <r>
      <rPr>
        <sz val="11"/>
        <color theme="1"/>
        <rFont val="Aptos"/>
        <family val="2"/>
      </rPr>
      <t>The Lottery takes a comprehensive approach to Acceptance Testing and reserves the right to perform any acceptance testing on the System necessary per the Lottery’s Acceptance Testing model. The Contractor shall coordinate Acceptance Testing to be conducted at the Contractor’s local facility. Lottery reserves the right to include a third-party vendor to conduct Lottery Acceptance Testing at the Contractor’s expense.  The Lottery reserves the right to reject hardware, software, telecommunications, or any other feature. Final acceptance by Lottery shall not be unreasonably withheld (MMR).</t>
    </r>
  </si>
  <si>
    <r>
      <rPr>
        <b/>
        <sz val="11"/>
        <color theme="1"/>
        <rFont val="Aptos"/>
        <family val="2"/>
      </rPr>
      <t xml:space="preserve">6.9.3.h </t>
    </r>
    <r>
      <rPr>
        <sz val="11"/>
        <color theme="1"/>
        <rFont val="Aptos"/>
        <family val="2"/>
      </rPr>
      <t>The Contractor must meet all mandatory minimum requirements listed below regarding the Acceptance Testing system. 
1)  	Test systems used for Acceptance Testing must be identical in architecture and capacity to the production systems. 
2)	  The Encryption scheme must be in effect during all tests. 
3)  	The test system must communicate with all System applications the Lottery uses.  
4)	  Test systems must be available to accomplish production interfaces, such as the Statewide financial accounting system integration. (MMR)</t>
    </r>
  </si>
  <si>
    <r>
      <rPr>
        <b/>
        <sz val="11"/>
        <color theme="1"/>
        <rFont val="Aptos"/>
        <family val="2"/>
      </rPr>
      <t xml:space="preserve">6.9.3.g </t>
    </r>
    <r>
      <rPr>
        <sz val="11"/>
        <color theme="1"/>
        <rFont val="Aptos"/>
        <family val="2"/>
      </rPr>
      <t>It is required that the Contractor must have practices for incident, problem, configuration, and release management. The Lottery expects these processes to apply to quality assurance testing. (MMR)</t>
    </r>
  </si>
  <si>
    <r>
      <rPr>
        <b/>
        <sz val="11"/>
        <color theme="1"/>
        <rFont val="Aptos"/>
        <family val="2"/>
      </rPr>
      <t xml:space="preserve">6.9.3.e </t>
    </r>
    <r>
      <rPr>
        <sz val="11"/>
        <color theme="1"/>
        <rFont val="Aptos"/>
        <family val="2"/>
      </rPr>
      <t>When the Contractor is ready to deliver any System product, the Lottery will determine whether the product is acceptable according to Requirements.  The method for handling problems must be agreed to by the Contractor and the Lottery. Before Acceptance Testing, the Contractor must assist the Lottery in identifying time schedules, procedures for evaluation, software and hardware environments and resources required, and Acceptance Testing criteria. (MMR)</t>
    </r>
  </si>
  <si>
    <r>
      <rPr>
        <b/>
        <sz val="11"/>
        <color theme="1"/>
        <rFont val="Aptos"/>
        <family val="2"/>
      </rPr>
      <t>6.9.3.d</t>
    </r>
    <r>
      <rPr>
        <sz val="11"/>
        <color theme="1"/>
        <rFont val="Aptos"/>
        <family val="2"/>
      </rPr>
      <t xml:space="preserve"> The Lottery assumes no responsibility or liability with the Contractor for the development and execution of the Acceptance test.  The Contractor is ultimately responsible for the quality of the Gaming System and Software releases.  Lottery approval, based on Acceptance test results for the implementation of Software, does not change the Contractor’s absolute responsibility for the continued quality and effectiveness of the Software. (MMR)</t>
    </r>
  </si>
  <si>
    <r>
      <rPr>
        <b/>
        <sz val="11"/>
        <color theme="1"/>
        <rFont val="Aptos"/>
        <family val="2"/>
      </rPr>
      <t xml:space="preserve">6.9.3.c </t>
    </r>
    <r>
      <rPr>
        <sz val="11"/>
        <color theme="1"/>
        <rFont val="Aptos"/>
        <family val="2"/>
      </rPr>
      <t>All new programs and any changes to existing programs must be tested thoroughly by the Lottery prior to installation.   Quality assurance testing is used to ensure all programs utilized in the System operation are performing accurately and reliably prior to installation.  In addition, quality assurance testing also ensures all accounting (e.g., ICS, STAR, State of Wisconsin banking partner), management reporting, interfaces with external environments, and Retailer support functions are operating accurately and reliably prior to implementation. All Software installations, including Terminal applications and System applications, must be approved in writing by the Lottery prior to installation. (MMR)</t>
    </r>
  </si>
  <si>
    <r>
      <rPr>
        <b/>
        <sz val="11"/>
        <color theme="1"/>
        <rFont val="Aptos"/>
        <family val="2"/>
      </rPr>
      <t xml:space="preserve">6.9.3.b </t>
    </r>
    <r>
      <rPr>
        <sz val="11"/>
        <color theme="1"/>
        <rFont val="Aptos"/>
        <family val="2"/>
      </rPr>
      <t>The results of the quality assurance tests will determine whether the Lottery accepts an application or a change to an application for Acceptance Testing.  The Lottery will have sole discretion for determining the pass or fail decision for each of the quality assurance tests and test components. (MMR)</t>
    </r>
  </si>
  <si>
    <r>
      <rPr>
        <b/>
        <sz val="11"/>
        <color theme="1"/>
        <rFont val="Aptos"/>
        <family val="2"/>
      </rPr>
      <t xml:space="preserve">6.9.3.a </t>
    </r>
    <r>
      <rPr>
        <sz val="11"/>
        <color theme="1"/>
        <rFont val="Aptos"/>
        <family val="2"/>
      </rPr>
      <t>Quality assurance testing, as used by the Lottery, means an extensive verification process to demonstrate and ensure all requirements and provisions pertaining to Go-Live of System operations and the capability to perform future development projects can be met.  The System May be tested for each, and every requirement included in this Contract.  The functional, technical, and operational documentation for the System, including mutually agreed modifications, must be delivered to the Lottery's scheduled Acceptance. (MMR)</t>
    </r>
  </si>
  <si>
    <r>
      <rPr>
        <b/>
        <sz val="11"/>
        <color theme="1"/>
        <rFont val="Aptos"/>
        <family val="2"/>
      </rPr>
      <t>6.9.2.c</t>
    </r>
    <r>
      <rPr>
        <sz val="11"/>
        <color theme="1"/>
        <rFont val="Aptos"/>
        <family val="2"/>
      </rPr>
      <t xml:space="preserve"> Requirements and Technical Specifications. The Lottery believes that business analysis plays a key role in bridging business problems with technology solutions as well as analyzing, documenting, and ultimately solving business problems with technology. This section is intended to provide criteria that will be used to evaluate the business analysis practices for Conversion and the transition to operations.  
The Lottery expects the Contractor to hold detailed requirement gathering sessions with the Lottery as part of the Software Development Life Cycle (SDLC). 
The Contractor shall provide a request system, dedicated to the Lottery, to be used by the Lottery for making any type of requests including, but not limited to, new LTOs, Gaming System Enhancements, defect tracking, ad-hoc reports, and any new report Enhancements. The same system must also be used by Contractor’s development team to update the status on all requests.  For any rejected requests, the explanations and notes for the rejections must be provided directly by the Contractor’s System developer(s) with Contractor’s project managers’ approval initials and be recorded in the request system.  For any open and active requests in the request system, project estimations and status must be updated in real time.
The Contractor must describe its business analysis practice, proposed request system, and its role within the SDLC ensuring to cover, but not limited to, the following areas: 
1)  	Requirements Management
2)  	Functional and Non-Functional Requirements
3)  	Process Mapping
4)  	CGS Release.
5)  	Database and Reporting Specialist 
6)  	Shared Records for Change Management  
7)  	Technical Gaming System Development
8)  	CGS Analysis
9)  	Business Model Analysis
10)  	Business Cases
11)  	Use Cases
12)  	Strategic Planning
13)  	Process Improvement
14)  	Cost Benefit Analysis
15)  	Training Material
16)  	Quality Assurance Testing (MMR)</t>
    </r>
  </si>
  <si>
    <r>
      <rPr>
        <b/>
        <sz val="11"/>
        <color theme="1"/>
        <rFont val="Aptos"/>
        <family val="2"/>
      </rPr>
      <t xml:space="preserve">6.9.2.b </t>
    </r>
    <r>
      <rPr>
        <sz val="11"/>
        <color theme="1"/>
        <rFont val="Aptos"/>
        <family val="2"/>
      </rPr>
      <t>The Contractor shall provide a detailed Implementation plan and timeline that includes the following: 
1)  	All major milestones and critical path items; 2)  	A retailer distribution plan on how the rollout of Retailer Terminals and Peripherals, including SSTs, will occur.; 3)  	Installation plan, including all hardware and communications equipment for each Retailer within the Lottery network Requirements definition, including the drafting, documenting, review and approval processes, Software development process, including design, implementation, testing, problem tracking and resolution, change control management, release management, installation, and configuration management.; 4)  	Development, testing, and installation of all Software.; 5)  	Installation and testing of Retailer devices, including Peripherals.; 6)  	Integration of existing Lottery systems and processes.; 7)  	Lottery Acceptance testing of all Software, Retailer Terminals, and peripherals.; 8)  	Acquisition and readying of facilities.; 9)  	Terminal rollout strategy that ensures maximum terminal uptime for the Retailer network, including SSVT and Retailer Terminals.; 10)  	Risk mitigation strategy that identifies any key risks, includes a strategy to minimize Go-Live risks (such as coming up late on  Go-Live, coming up without key System functionality or without the full complement of Retailers), minimizes disruption to selling tickets and paying winners while maintaining good Retailer relations, and addressing Retailer issues during Conversion (such as inconvenient training opportunities, getting all Retailers trained, and demand for counter space when installing a new Retailer Terminal).; 11)	  Acceptance Testing, including test process, plan development, and documentation of results.; 12)  	Converting and testing existing data.; 13)  	Distribution of initial Retailer supplies.; 14)  	Securely interfacing and converting from the Lottery’s existing system to the new System.; 15)  	Training and supporting Retailers and Lottery staff.; 16)  	If the Conversion involves interim configurations, facilities, staffing, or business procedures, the plan shall explicitly describe them and note their development and use within the schedule. Costs associated with interim facilities are strictly the Contractor’s obligation.; 17)  	Historical Data.  The Contractor shall include details on how to convert pre-existing sales and operating data for Go-Live.; 18)	  Removal of Previous Retailer Terminals. The Contractor shall remove and recycle the existing complement of Retailer Terminals, networking equipment, and Peripherals if these items have not already been removed. Retailer Terminals installed prior to the effective date of this Contract must all be replaced.; 19)  	Validation on and after Go-Live. The Contractor shall accommodate validation of winning draw Tickets sold prior to the Conversion, both by reading the barcode or by accepting manual or automatic entry of the "old" winning ticket's serial number. The Contractor shall also convert the Instant scratch ticket validation files to permit validation by barcode read (and manual entry). The goal, both during Conversion and after, is to reduce friction for the players and Retailers. ;20)	Transition to the latest CRM technology as required by the Lottery.; 21)	Transition to the Retailer Website provided by the Contractor including data and report conversion from portal to portal.; 22)	Validation of winning Lotto and Instant tickets sold prior to Conversion. The Contractor shall accommodate validation of winning Lotto and Instant tickets sold prior to the Conversion for a maximum period of two hundred (200) Days from the winning draw.  The goal, both during Conversion and after, is to minimize confusion and effort for the players and Retailers.; 23)	The Contractor shall complete the Conversion of the Instant, EZ Match, and Fast Play ticket database to accommodate validation of existing Instant, EZ Match, and Fast Play games.; 24)	Transition and integration from the legacy mobile app to the latest mobile app technology. (MMR)</t>
    </r>
  </si>
  <si>
    <r>
      <rPr>
        <b/>
        <sz val="11"/>
        <color theme="1"/>
        <rFont val="Aptos"/>
        <family val="2"/>
      </rPr>
      <t>6.9.2.a</t>
    </r>
    <r>
      <rPr>
        <sz val="11"/>
        <color theme="1"/>
        <rFont val="Aptos"/>
        <family val="2"/>
      </rPr>
      <t xml:space="preserve"> The Contractor shall produce a Proposal that contains a detailed Implementation Plan and cutover strategy, with a timeline, identifying major milestones to be accomplished for a successful Go-Live of the System. This includes, but is not limited to, defining business requirements, data center construction, assembling and delivering equipment, software programming, server installation, testing software and hardware, File conversion, installing equipment in the Retailer environment, and the development and installation of the new mobile app. The plan must make clear which items are on the critical path for timely implementation and initiate the Implementation Plan thirty (30) Days after the date of Contract execution.  The final Implementation Plan is subject to Lottery approval. (MMR)</t>
    </r>
  </si>
  <si>
    <r>
      <rPr>
        <b/>
        <sz val="11"/>
        <color theme="1"/>
        <rFont val="Aptos"/>
        <family val="2"/>
      </rPr>
      <t xml:space="preserve">6.9.1.d </t>
    </r>
    <r>
      <rPr>
        <sz val="11"/>
        <color theme="1"/>
        <rFont val="Aptos"/>
        <family val="2"/>
      </rPr>
      <t>The Contractor shall propose a work team structure (to include both Contractor and Lottery Staff) as well as processes and tools that facilitate Lottery oversight of the implementation of the System. Samples shall be provided of the following Conversion/project framework documents utilized by another jurisdiction:
1)	  Project Governance Structure
2)  	Project Plan
3)	  Project Schedule
4)  	Requirements Analysis and Traceability Matrix
5)	  Gap Analysis
6)  	Total Cost of Ownership (TCO)
7)  	Status Reporting 
8)  	Issues Management
9)  	Risk Management
10)  	Change Management
11)  	Resource Management
12)  	Financial Management
13)  	Quality Assurance and Control Testing 
14)	  Communications and Training Plan
15)	  Knowledge Transfer to Operations (MMR)</t>
    </r>
  </si>
  <si>
    <r>
      <rPr>
        <b/>
        <sz val="11"/>
        <color theme="1"/>
        <rFont val="Aptos"/>
        <family val="2"/>
      </rPr>
      <t>6.9.1.a</t>
    </r>
    <r>
      <rPr>
        <sz val="11"/>
        <color theme="1"/>
        <rFont val="Aptos"/>
        <family val="2"/>
      </rPr>
      <t xml:space="preserve"> The Contractor shall complete a Conversion of services and all historical data from the current system, smoothly and within the timeline approved by the Lottery.  (MMR)</t>
    </r>
  </si>
  <si>
    <r>
      <rPr>
        <b/>
        <sz val="11"/>
        <color theme="1"/>
        <rFont val="Aptos"/>
        <family val="2"/>
      </rPr>
      <t xml:space="preserve">6.9.1 </t>
    </r>
    <r>
      <rPr>
        <sz val="11"/>
        <color theme="1"/>
        <rFont val="Aptos"/>
        <family val="2"/>
      </rPr>
      <t>Project management is paramount for on time and on budget delivery of the systems and products described in this RFP. The Contractor is responsible for providing a project management team and a Lottery approved project manager exclusively dedicated to this implementation.  Lottery has the discretion to add additional project management services as required. (MMR)</t>
    </r>
  </si>
  <si>
    <r>
      <rPr>
        <b/>
        <sz val="11"/>
        <color theme="1"/>
        <rFont val="Aptos"/>
        <family val="2"/>
      </rPr>
      <t>6.2.1.i</t>
    </r>
    <r>
      <rPr>
        <sz val="11"/>
        <color theme="1"/>
        <rFont val="Aptos"/>
        <family val="2"/>
      </rPr>
      <t xml:space="preserve"> All System equipment that cannot be repaired shall be replaced by the Contractor at no cost to the Lottery. (MMR)</t>
    </r>
  </si>
  <si>
    <r>
      <rPr>
        <b/>
        <sz val="11"/>
        <color theme="1"/>
        <rFont val="Aptos"/>
        <family val="2"/>
      </rPr>
      <t>6.2.1</t>
    </r>
    <r>
      <rPr>
        <sz val="11"/>
        <color theme="1"/>
        <rFont val="Aptos"/>
        <family val="2"/>
      </rPr>
      <t>.</t>
    </r>
    <r>
      <rPr>
        <b/>
        <sz val="11"/>
        <color theme="1"/>
        <rFont val="Aptos"/>
        <family val="2"/>
      </rPr>
      <t xml:space="preserve">j </t>
    </r>
    <r>
      <rPr>
        <sz val="11"/>
        <color theme="1"/>
        <rFont val="Aptos"/>
        <family val="2"/>
      </rPr>
      <t>The Contractor shall provide uninterrupted operation of all components of the System. (MMR)</t>
    </r>
  </si>
  <si>
    <r>
      <rPr>
        <b/>
        <sz val="11"/>
        <color theme="1"/>
        <rFont val="Aptos"/>
        <family val="2"/>
      </rPr>
      <t xml:space="preserve">6.2.2 </t>
    </r>
    <r>
      <rPr>
        <sz val="11"/>
        <color theme="1"/>
        <rFont val="Aptos"/>
        <family val="2"/>
      </rPr>
      <t>The System must be flexible and scalable, able to grow, and customized to suit the business needs and rules of the Lottery.  Flexibility and adaptability are critical as the gaming environment can be expected to evolve over the course of the Contract. With the rapid pace of technology expansion, the environment may evolve, and the System shall also be flexible to allow new offerings as required. The transactions listed do not necessarily represent all the types of transactions which the System shall process. System Performance requirements apply to the active System irrespective of whether it is the Local or Backup Data Center. (MMR)</t>
    </r>
  </si>
  <si>
    <r>
      <rPr>
        <b/>
        <sz val="11"/>
        <color theme="1"/>
        <rFont val="Aptos"/>
        <family val="2"/>
      </rPr>
      <t>6.2.2.a</t>
    </r>
    <r>
      <rPr>
        <sz val="11"/>
        <color theme="1"/>
        <rFont val="Aptos"/>
        <family val="2"/>
      </rPr>
      <t xml:space="preserve"> The System shall meet the following System Performance standards: 
1)  	A two-wager-or-less ticket transaction, in maximum of four (4) seconds.
2)  	A three-or-more-wager ticket transaction, in maximum of six (6) seconds.
3)  	A non-sale transaction, in a maximum of six (6) seconds.
4)  	A Report transaction, in a maximum of ten (10) seconds.
5)  	Fast Play progressive jackpots should be updated in near real-time (less than 1 second after purchase). (MMR)</t>
    </r>
  </si>
  <si>
    <r>
      <rPr>
        <b/>
        <sz val="11"/>
        <color theme="1"/>
        <rFont val="Aptos"/>
        <family val="2"/>
      </rPr>
      <t xml:space="preserve">6.2.2.b </t>
    </r>
    <r>
      <rPr>
        <sz val="11"/>
        <color theme="1"/>
        <rFont val="Aptos"/>
        <family val="2"/>
      </rPr>
      <t>The System shall be capable of handling, at minimum, one hundred fifty thousand (150,000) sales transactions per minute. (MMR)</t>
    </r>
  </si>
  <si>
    <r>
      <rPr>
        <b/>
        <sz val="11"/>
        <color theme="1"/>
        <rFont val="Aptos"/>
        <family val="2"/>
      </rPr>
      <t xml:space="preserve">6.2.2.c </t>
    </r>
    <r>
      <rPr>
        <sz val="11"/>
        <color theme="1"/>
        <rFont val="Aptos"/>
        <family val="2"/>
      </rPr>
      <t>The System shall be capable of processing, at minimum, fifteen thousand (15,000) non-sales transactions (e.g., validations) per minute. (MMR)</t>
    </r>
  </si>
  <si>
    <r>
      <rPr>
        <b/>
        <sz val="11"/>
        <color theme="1"/>
        <rFont val="Aptos"/>
        <family val="2"/>
      </rPr>
      <t xml:space="preserve">6.2.2.d </t>
    </r>
    <r>
      <rPr>
        <sz val="11"/>
        <color theme="1"/>
        <rFont val="Aptos"/>
        <family val="2"/>
      </rPr>
      <t>System failover and critical components and functions shall be accomplished in no more than one (1) minute while still maintaining current sales transactions with zero data loss. (MMR)</t>
    </r>
  </si>
  <si>
    <r>
      <rPr>
        <b/>
        <sz val="11"/>
        <color theme="1"/>
        <rFont val="Aptos"/>
        <family val="2"/>
      </rPr>
      <t xml:space="preserve">6.2.2.e </t>
    </r>
    <r>
      <rPr>
        <sz val="11"/>
        <color theme="1"/>
        <rFont val="Aptos"/>
        <family val="2"/>
      </rPr>
      <t>Test environment recovery shall be accomplished in no more than ninety (90) minutes with zero data loss. (MMR)</t>
    </r>
  </si>
  <si>
    <r>
      <rPr>
        <b/>
        <sz val="11"/>
        <color theme="1"/>
        <rFont val="Aptos"/>
        <family val="2"/>
      </rPr>
      <t xml:space="preserve">6.2.2.f </t>
    </r>
    <r>
      <rPr>
        <sz val="11"/>
        <color theme="1"/>
        <rFont val="Aptos"/>
        <family val="2"/>
      </rPr>
      <t>The System shall time stamp transactions to one hundredth (1/100) of a second on all incoming and outgoing transactions to document the elapsed time in the computer and monitor performance.  The Contractor shall be able to produce diagnostics to prove the validity of the time stamp. (MMR)</t>
    </r>
  </si>
  <si>
    <r>
      <rPr>
        <b/>
        <sz val="11"/>
        <color theme="1"/>
        <rFont val="Aptos"/>
        <family val="2"/>
      </rPr>
      <t xml:space="preserve">6.2.2.g </t>
    </r>
    <r>
      <rPr>
        <sz val="11"/>
        <color theme="1"/>
        <rFont val="Aptos"/>
        <family val="2"/>
      </rPr>
      <t>Within the Claims and Payment component, the System shall support a minimum of one hundred (100) tickets per Claim. (MMR)</t>
    </r>
  </si>
  <si>
    <r>
      <rPr>
        <b/>
        <sz val="11"/>
        <color theme="1"/>
        <rFont val="Aptos"/>
        <family val="2"/>
      </rPr>
      <t xml:space="preserve">6.2.3.0.1 </t>
    </r>
    <r>
      <rPr>
        <sz val="11"/>
        <color theme="1"/>
        <rFont val="Aptos"/>
        <family val="2"/>
      </rPr>
      <t>Three (3) user Acceptance Testing environments shall be available at the Local Data Center or at a location approved by the Lottery for performing Acceptance Testing with full operational support provided by the Contractor. These environments May be virtual or physical but must meet the requirements of the Lottery. The user Acceptance testing environments are for the sole use of the Lottery. The latest technological advantages may be used to support the test environment(s) as long as the environment logically remains the same as Production. (MMR)</t>
    </r>
  </si>
  <si>
    <r>
      <rPr>
        <b/>
        <sz val="11"/>
        <color theme="1"/>
        <rFont val="Aptos"/>
        <family val="2"/>
      </rPr>
      <t>6.2.3.0.2</t>
    </r>
    <r>
      <rPr>
        <sz val="11"/>
        <color theme="1"/>
        <rFont val="Aptos"/>
        <family val="2"/>
      </rPr>
      <t xml:space="preserve"> At least three (3) of each type of Retailer Terminal configuration (with all Peripherals deployed) including any and all communications mechanisms must be permanently installed at the Lottery designated acceptance testing area. (MMR)  </t>
    </r>
  </si>
  <si>
    <r>
      <rPr>
        <b/>
        <sz val="11"/>
        <color theme="1"/>
        <rFont val="Aptos"/>
        <family val="2"/>
      </rPr>
      <t>6.2.3.0.3</t>
    </r>
    <r>
      <rPr>
        <sz val="11"/>
        <color theme="1"/>
        <rFont val="Aptos"/>
        <family val="2"/>
      </rPr>
      <t xml:space="preserve"> At least two (2), as determined by Lottery, of each type of Retailer Terminal configuration, including Peripherals, must be permanently installed at Lottery headquarters, available for Production verification  solely by Lottery users, as determined by Lottery. (MMR)</t>
    </r>
  </si>
  <si>
    <r>
      <rPr>
        <b/>
        <sz val="11"/>
        <color theme="1"/>
        <rFont val="Aptos"/>
        <family val="2"/>
      </rPr>
      <t>6.2.3.0.4</t>
    </r>
    <r>
      <rPr>
        <sz val="11"/>
        <color theme="1"/>
        <rFont val="Aptos"/>
        <family val="2"/>
      </rPr>
      <t xml:space="preserve"> At no time shall Contractors be permitted to use the environment(s) for their purposes. At times, the Lottery may require the installation of more terminals for specialized tests. The testing terminals must support testing of all features and options available on the production System, thus the test terminals must be configured in all logical configurations (e.g., retailer, privileged retailer) with all Peripherals that represent configurations at Retailer locations.  (MMR)</t>
    </r>
  </si>
  <si>
    <r>
      <rPr>
        <b/>
        <sz val="11"/>
        <color theme="1"/>
        <rFont val="Aptos"/>
        <family val="2"/>
      </rPr>
      <t xml:space="preserve">6.2.3.0.5 </t>
    </r>
    <r>
      <rPr>
        <sz val="11"/>
        <color theme="1"/>
        <rFont val="Aptos"/>
        <family val="2"/>
      </rPr>
      <t>The Contractor must provide and support connectivity for at least two (2) management terminals and a claims printer for testing. The management terminals (personal computers) must be supplied by the Contractor as part of the test system. (MMR)</t>
    </r>
  </si>
  <si>
    <r>
      <rPr>
        <b/>
        <sz val="11"/>
        <color theme="1"/>
        <rFont val="Aptos"/>
        <family val="2"/>
      </rPr>
      <t>6.2.3.a</t>
    </r>
    <r>
      <rPr>
        <sz val="11"/>
        <color theme="1"/>
        <rFont val="Aptos"/>
        <family val="2"/>
      </rPr>
      <t xml:space="preserve"> The test system shall be functionally identical to the production System and able to process, at the same performance level, all types of transactions and functions that are available at the time in the production environment using the same version of operating system as the Primary Data Center. (MMR)</t>
    </r>
  </si>
  <si>
    <r>
      <rPr>
        <b/>
        <sz val="11"/>
        <color theme="1"/>
        <rFont val="Aptos"/>
        <family val="2"/>
      </rPr>
      <t xml:space="preserve">6.2.3.g </t>
    </r>
    <r>
      <rPr>
        <sz val="11"/>
        <color theme="1"/>
        <rFont val="Aptos"/>
        <family val="2"/>
      </rPr>
      <t>The test system shall be accessed by Contractor through production-level security controls and processes that are approved by the Lottery.  (MMR)</t>
    </r>
  </si>
  <si>
    <r>
      <rPr>
        <b/>
        <sz val="11"/>
        <color theme="1"/>
        <rFont val="Aptos"/>
        <family val="2"/>
      </rPr>
      <t>6.2.3.h</t>
    </r>
    <r>
      <rPr>
        <sz val="11"/>
        <color theme="1"/>
        <rFont val="Aptos"/>
        <family val="2"/>
      </rPr>
      <t xml:space="preserve"> Reports and tickets in the Test environment must appear identical to Production. Reports and tickets shall be generated in the Test environment at any time without vendor notification. (MMR)</t>
    </r>
  </si>
  <si>
    <r>
      <rPr>
        <b/>
        <sz val="11"/>
        <color theme="1"/>
        <rFont val="Aptos"/>
        <family val="2"/>
      </rPr>
      <t xml:space="preserve">6.2.4.0.1 </t>
    </r>
    <r>
      <rPr>
        <sz val="11"/>
        <color theme="1"/>
        <rFont val="Aptos"/>
        <family val="2"/>
      </rPr>
      <t xml:space="preserve">The Contractor is responsible for the telecommunications network to serve the Lottery, including but not limited to network cost and network management functions. The Contractor is responsible for designing, implementing, operating, and monitoring the network in compliance with the RFP specifications including the responsibility for network management, monitoring, and reporting. The Contractor must supply firewalls, Intrusion Protection System (IPS), and a Private Wireless Network Solution. The Contractor shall provide the interfaces to all Lottery downstream systems and applications as specified by the Lottery. (MMR)  </t>
    </r>
  </si>
  <si>
    <r>
      <rPr>
        <b/>
        <sz val="11"/>
        <color theme="1"/>
        <rFont val="Aptos"/>
        <family val="2"/>
      </rPr>
      <t>6.2.4.0.2</t>
    </r>
    <r>
      <rPr>
        <sz val="11"/>
        <color theme="1"/>
        <rFont val="Aptos"/>
        <family val="2"/>
      </rPr>
      <t xml:space="preserve"> The Contractor shall provide a communications network design which allows for maximum flexibility, growth, traffic throughput, sales, cost effectiveness, and security. The Contractor must propose a communication network solution that meets the Lottery’s requirements. The entire network must meet a set of general requirements with additional requirements for the RTN. (MMR)</t>
    </r>
  </si>
  <si>
    <r>
      <rPr>
        <b/>
        <sz val="11"/>
        <color theme="1"/>
        <rFont val="Aptos"/>
        <family val="2"/>
      </rPr>
      <t>6.2.4.1</t>
    </r>
    <r>
      <rPr>
        <sz val="11"/>
        <color theme="1"/>
        <rFont val="Aptos"/>
        <family val="2"/>
      </rPr>
      <t xml:space="preserve">  There must be no capacity to connect into CGS from a remote non-Retailer Terminal without Lottery approval. Any such capability, such as for remote monitoring, or diagnosis of equipment or software, must employ stringent security mechanisms.  Connections to other remote systems and terminals must be protected by firewalls, encryption, and/or other means. Any routers must route traffic only to addresses defined in their routing tables as valid. The acceptability of any such security approach will be subject to Lottery approval.
The Contractor shall follow secure data networking practices for all communications between Retailer Terminals, Lottery facilities, Data Centers, and the Internal Control System. (MMR)</t>
    </r>
  </si>
  <si>
    <r>
      <rPr>
        <b/>
        <sz val="11"/>
        <color theme="1"/>
        <rFont val="Aptos"/>
        <family val="2"/>
      </rPr>
      <t xml:space="preserve">6.2.4.1.a </t>
    </r>
    <r>
      <rPr>
        <sz val="11"/>
        <color theme="1"/>
        <rFont val="Aptos"/>
        <family val="2"/>
      </rPr>
      <t>Data communications external to secured facilities shall be encrypted from point of transmission to point of receipt, including any data transmitted directly from the System to the Backup Data Center, to Lottery regional offices, and other remote locations.  Encrypted information shall include but is not limited to Game transactions, Plays, validations, security codes, PII, banking and other sensitive information, Reports, and downloaded software.  The encryption mechanism must meet WLA, MUSL, ISO /IEC 27001, ISO/IEC 27002, and NIST standards. Commercially available Encryption mechanisms are acceptable if approved by the Lottery. (MMR)</t>
    </r>
  </si>
  <si>
    <r>
      <rPr>
        <b/>
        <sz val="11"/>
        <color theme="1"/>
        <rFont val="Aptos"/>
        <family val="2"/>
      </rPr>
      <t>6.2.4.1.b</t>
    </r>
    <r>
      <rPr>
        <sz val="11"/>
        <color theme="1"/>
        <rFont val="Aptos"/>
        <family val="2"/>
      </rPr>
      <t xml:space="preserve"> Any connection made between the System and any other systems or networks that are not private or dedicated to Lottery transaction processing (e.g., the Lottery LAN), shall be affected through devices that detect and block or filter out unnecessary and unauthorized traffic. Traffic shall be supported only from authorized nodes.  Software transfers shall be secured. (MMR)</t>
    </r>
  </si>
  <si>
    <r>
      <rPr>
        <b/>
        <sz val="11"/>
        <color theme="1"/>
        <rFont val="Aptos"/>
        <family val="2"/>
      </rPr>
      <t>6.2.4.1.g T</t>
    </r>
    <r>
      <rPr>
        <sz val="11"/>
        <color theme="1"/>
        <rFont val="Aptos"/>
        <family val="2"/>
      </rPr>
      <t>he entire data communications network must be routable On Demand between the BDC, PDC, and all ICS servers. This feature should allow the System to be primary at one site while having the communications controlled at the other. (MMR)</t>
    </r>
  </si>
  <si>
    <r>
      <rPr>
        <b/>
        <sz val="11"/>
        <color theme="1"/>
        <rFont val="Aptos"/>
        <family val="2"/>
      </rPr>
      <t xml:space="preserve">6.2.4.2.0.1 </t>
    </r>
    <r>
      <rPr>
        <sz val="11"/>
        <color theme="1"/>
        <rFont val="Aptos"/>
        <family val="2"/>
      </rPr>
      <t>The Contractor shall provide all necessary communications equipment and connections to link the System with the Lottery’s local area network (LAN) and user computers within Lottery’s facilities.  Within those facilities, unless as required elsewhere in this RFP, the Lottery will provide user computers and printers that shall be connected to the System and used primarily by Lottery staff for Retailer contracting and accounting, Lottery management and analysis, claims processing (currently Madison, Milwaukee, and a mobile Redemption Center), drawings, instant ticket distribution, inventory claims processing, drawings, and other related processing.  In addition, Lottery staff will use these computers on the Lottery’s LAN and the State’s wide area network (WAN). These Requirements also apply to any user computers at third-party facilities, as directed by the Lottery. (MMR)</t>
    </r>
  </si>
  <si>
    <r>
      <rPr>
        <b/>
        <sz val="11"/>
        <color theme="1"/>
        <rFont val="Aptos"/>
        <family val="2"/>
      </rPr>
      <t>6.2.4.2.a</t>
    </r>
    <r>
      <rPr>
        <sz val="11"/>
        <color theme="1"/>
        <rFont val="Aptos"/>
        <family val="2"/>
      </rPr>
      <t xml:space="preserve"> The System shall be kept compatible with the Lottery owned computers, printers, and LAN throughout the Life of the Contract.  The System shall interface with the Lottery’s Microsoft Windows 2022 or newer servers including:
1) 	 Windows 11.
2)  	1000mb/sec Ethernet network. (MMR)</t>
    </r>
  </si>
  <si>
    <r>
      <rPr>
        <b/>
        <sz val="11"/>
        <color theme="1"/>
        <rFont val="Aptos"/>
        <family val="2"/>
      </rPr>
      <t>6.2.4.2.b</t>
    </r>
    <r>
      <rPr>
        <sz val="11"/>
        <color theme="1"/>
        <rFont val="Aptos"/>
        <family val="2"/>
      </rPr>
      <t xml:space="preserve"> The Contractor shall be responsible for any future upgrades to the System to maintain compatibility with the Lottery’s LAN at the Lottery's discretion.  (MMR)</t>
    </r>
  </si>
  <si>
    <r>
      <rPr>
        <b/>
        <sz val="11"/>
        <color theme="1"/>
        <rFont val="Aptos"/>
        <family val="2"/>
      </rPr>
      <t xml:space="preserve">6.2.4.2.c </t>
    </r>
    <r>
      <rPr>
        <sz val="11"/>
        <color theme="1"/>
        <rFont val="Aptos"/>
        <family val="2"/>
      </rPr>
      <t>The Contractor shall provide secure connections to the Lottery’s facilities to perform validations. (MMR)</t>
    </r>
  </si>
  <si>
    <r>
      <rPr>
        <b/>
        <sz val="11"/>
        <color theme="1"/>
        <rFont val="Aptos"/>
        <family val="2"/>
      </rPr>
      <t xml:space="preserve">6.2.4.2.d </t>
    </r>
    <r>
      <rPr>
        <sz val="11"/>
        <color theme="1"/>
        <rFont val="Aptos"/>
        <family val="2"/>
      </rPr>
      <t>User computers shall be able to access the System without degrading System Performance regardless of System of record, PDC, or BDC. (MMR)</t>
    </r>
  </si>
  <si>
    <r>
      <rPr>
        <b/>
        <sz val="11"/>
        <color theme="1"/>
        <rFont val="Aptos"/>
        <family val="2"/>
      </rPr>
      <t>6.2.4.2.e</t>
    </r>
    <r>
      <rPr>
        <sz val="11"/>
        <color theme="1"/>
        <rFont val="Aptos"/>
        <family val="2"/>
      </rPr>
      <t xml:space="preserve"> The System shall be protected against unauthorized use from the Lottery LAN per multi-jurisdictional (currently MUSL) rules and Requirements. (MMR)</t>
    </r>
  </si>
  <si>
    <r>
      <rPr>
        <b/>
        <sz val="11"/>
        <color theme="1"/>
        <rFont val="Aptos"/>
        <family val="2"/>
      </rPr>
      <t xml:space="preserve">6.2.4.2.f </t>
    </r>
    <r>
      <rPr>
        <sz val="11"/>
        <color theme="1"/>
        <rFont val="Aptos"/>
        <family val="2"/>
      </rPr>
      <t>The Contractor shall supply a direct connection to the System at the Lottery’s Redemption Centers for dedicated user computers, printers, and networking hardware to perform check writing, and other management functions. This hardware, including hardware at third-party facilities, shall be on the Lottery network. (MMR)</t>
    </r>
  </si>
  <si>
    <r>
      <rPr>
        <b/>
        <sz val="11"/>
        <color theme="1"/>
        <rFont val="Aptos"/>
        <family val="2"/>
      </rPr>
      <t xml:space="preserve">6.2.4.2.h </t>
    </r>
    <r>
      <rPr>
        <sz val="11"/>
        <color theme="1"/>
        <rFont val="Aptos"/>
        <family val="2"/>
      </rPr>
      <t>The Network must use a single-sign-on process to allow access to the environment. (MMR)</t>
    </r>
  </si>
  <si>
    <r>
      <rPr>
        <b/>
        <sz val="11"/>
        <color theme="1"/>
        <rFont val="Aptos"/>
        <family val="2"/>
      </rPr>
      <t xml:space="preserve">6.2.4.2.i </t>
    </r>
    <r>
      <rPr>
        <sz val="11"/>
        <color theme="1"/>
        <rFont val="Aptos"/>
        <family val="2"/>
      </rPr>
      <t>The Contractor must keep pace with evolving changes to web browsers to ensure the System always operates with the latest web browser technology to prevent security issues and maintain expected System performance. (MMR)</t>
    </r>
  </si>
  <si>
    <r>
      <rPr>
        <b/>
        <sz val="11"/>
        <color theme="1"/>
        <rFont val="Aptos"/>
        <family val="2"/>
      </rPr>
      <t>6.2.4.3</t>
    </r>
    <r>
      <rPr>
        <sz val="11"/>
        <color theme="1"/>
        <rFont val="Aptos"/>
        <family val="2"/>
      </rPr>
      <t xml:space="preserve"> The Contractor shall provide the Retail Telecommunications Network (RTN) which includes as all systems, devices, and services to provide and support reliable and secure connectivity between Retailer Terminals, Peripherals, and equipment, including Lottery Redemption Center validation terminals and check-writers, and the Data Centers.  A map of the State showing the number of Retailers by county is shown in Appendix 2 (Retailers by Counties). Outages may lead to Liquidated Damages as described in Section 5.2 - Liquidated Damages. (MMR)</t>
    </r>
  </si>
  <si>
    <r>
      <rPr>
        <b/>
        <sz val="11"/>
        <color theme="1"/>
        <rFont val="Aptos"/>
        <family val="2"/>
      </rPr>
      <t xml:space="preserve">6.2.4.3.a </t>
    </r>
    <r>
      <rPr>
        <sz val="11"/>
        <color theme="1"/>
        <rFont val="Aptos"/>
        <family val="2"/>
      </rPr>
      <t>The RTN shall be designed to be Redundant, with monitoring and security features to minimize the possibility of a disruption that could impact System availability and integrity.  Transaction integrity shall be assured in the design. (MMR)</t>
    </r>
  </si>
  <si>
    <r>
      <rPr>
        <b/>
        <sz val="11"/>
        <color theme="1"/>
        <rFont val="Aptos"/>
        <family val="2"/>
      </rPr>
      <t>6.2.4.3.b</t>
    </r>
    <r>
      <rPr>
        <sz val="11"/>
        <color theme="1"/>
        <rFont val="Aptos"/>
        <family val="2"/>
      </rPr>
      <t xml:space="preserve"> The Contractor shall be accountable for the network performance and availability and shall be responsible for the resolution of outages. It is the responsibility and at the cost of the Contractor to provide a) data connection to a Retailer located anywhere in Wisconsin which meets or exceeds required System Performance. If a Retailer connection is deemed unsatisfactory, the Contractor will have two (2) weeks to rectify the performance.  (MMR)</t>
    </r>
  </si>
  <si>
    <r>
      <rPr>
        <b/>
        <sz val="11"/>
        <color theme="1"/>
        <rFont val="Aptos"/>
        <family val="2"/>
      </rPr>
      <t xml:space="preserve">6.2.4.3.c </t>
    </r>
    <r>
      <rPr>
        <sz val="11"/>
        <color theme="1"/>
        <rFont val="Aptos"/>
        <family val="2"/>
      </rPr>
      <t>The RTN must achieve a minimum monthly availability performance of ninety nine-point eight percent (99.8%). This metric is to be calculated over the entire Retailer network over a one (1) month period. This equates to an average downtime of eighty-four point six (84.6) minutes per month. (MMR)</t>
    </r>
  </si>
  <si>
    <r>
      <rPr>
        <b/>
        <sz val="11"/>
        <color theme="1"/>
        <rFont val="Aptos"/>
        <family val="2"/>
      </rPr>
      <t>6.2.4.3.e</t>
    </r>
    <r>
      <rPr>
        <sz val="11"/>
        <color theme="1"/>
        <rFont val="Aptos"/>
        <family val="2"/>
      </rPr>
      <t xml:space="preserve"> The RTN shall support any increased communication volume caused by any growth of activity or additional communication caused by a new type of Game, with no degradation of System Performance. (MMR)</t>
    </r>
  </si>
  <si>
    <r>
      <rPr>
        <b/>
        <sz val="11"/>
        <color theme="1"/>
        <rFont val="Aptos"/>
        <family val="2"/>
      </rPr>
      <t xml:space="preserve">6.2.4.3.f </t>
    </r>
    <r>
      <rPr>
        <sz val="11"/>
        <color theme="1"/>
        <rFont val="Aptos"/>
        <family val="2"/>
      </rPr>
      <t>Unauthorized traffic shall not reach any Retailer Terminal, Lottery validation terminal, or check-writer. (MMR)</t>
    </r>
  </si>
  <si>
    <r>
      <rPr>
        <b/>
        <sz val="11"/>
        <color theme="1"/>
        <rFont val="Aptos"/>
        <family val="2"/>
      </rPr>
      <t xml:space="preserve">6.2.4.3.g </t>
    </r>
    <r>
      <rPr>
        <sz val="11"/>
        <color theme="1"/>
        <rFont val="Aptos"/>
        <family val="2"/>
      </rPr>
      <t>Connections from Backup Data Center to RTN shall be provisioned to cause no loss of performance, responsiveness, or availability of the System regardless of which Data Center is acting as PDC. (MMR)</t>
    </r>
  </si>
  <si>
    <r>
      <rPr>
        <b/>
        <sz val="11"/>
        <color theme="1"/>
        <rFont val="Aptos"/>
        <family val="2"/>
      </rPr>
      <t xml:space="preserve">6.2.4.3.i </t>
    </r>
    <r>
      <rPr>
        <sz val="11"/>
        <color theme="1"/>
        <rFont val="Aptos"/>
        <family val="2"/>
      </rPr>
      <t>The RTN must allow Lottery initiated monitoring through the Contractor provided solution. (MMR)</t>
    </r>
  </si>
  <si>
    <r>
      <rPr>
        <b/>
        <sz val="11"/>
        <color theme="1"/>
        <rFont val="Aptos"/>
        <family val="2"/>
      </rPr>
      <t xml:space="preserve">6.2.4.3.j </t>
    </r>
    <r>
      <rPr>
        <sz val="11"/>
        <color theme="1"/>
        <rFont val="Aptos"/>
        <family val="2"/>
      </rPr>
      <t>The Contractor must provide connectivity for Retailer Terminals, SSTs, and other retail devices that require communications with the Contractor’s CGS using industry standards approved by the Lottery, including but not limited to inside wiring and other communications medium.  The network connections must be maintained or reestablished if the Retailer adjusts the in-store design. (MMR)</t>
    </r>
  </si>
  <si>
    <r>
      <rPr>
        <b/>
        <sz val="11"/>
        <color theme="1"/>
        <rFont val="Aptos"/>
        <family val="2"/>
      </rPr>
      <t>6.2.4.3.k</t>
    </r>
    <r>
      <rPr>
        <sz val="11"/>
        <color theme="1"/>
        <rFont val="Aptos"/>
        <family val="2"/>
      </rPr>
      <t xml:space="preserve"> Incomplete or unresolved transactions between the CGS and the Retailer Terminals, including SST’s, must have automated mechanisms for reconciliation.  These May include retries, logging for reporting, and error messages to the Retailer, System operators, and Lottery. (MMR)</t>
    </r>
  </si>
  <si>
    <r>
      <rPr>
        <b/>
        <sz val="11"/>
        <color theme="1"/>
        <rFont val="Aptos"/>
        <family val="2"/>
      </rPr>
      <t>6.2.4.3.m</t>
    </r>
    <r>
      <rPr>
        <sz val="11"/>
        <color theme="1"/>
        <rFont val="Aptos"/>
        <family val="2"/>
      </rPr>
      <t xml:space="preserve"> The RTN shall provide a diverse, dual communication solution. 4G is currently in use due to bandwidth restrictions and stability. The Lottery requires the flexibility to adapt to 5G or later technology as it becomes more reliable at no additional cost to the Lottery. (MMR)</t>
    </r>
  </si>
  <si>
    <r>
      <rPr>
        <b/>
        <sz val="11"/>
        <color theme="1"/>
        <rFont val="Aptos"/>
        <family val="2"/>
      </rPr>
      <t>6.2.4.4</t>
    </r>
    <r>
      <rPr>
        <sz val="11"/>
        <color theme="1"/>
        <rFont val="Aptos"/>
        <family val="2"/>
      </rPr>
      <t xml:space="preserve"> The System shall transmit all data to each of the Internal Control System (ICS) computers on dedicated communication links, owned and managed by Lottery.  The Contractor shall be responsible for all costs associated with the network equipment between the Data Centers and all ICS computers.  The ICS will be provided by a third party chosen by the Lottery in a separate procurement process. The Contractor shall coordinate any testing with the ICS contractor. (MMR)</t>
    </r>
  </si>
  <si>
    <r>
      <rPr>
        <b/>
        <sz val="11"/>
        <color theme="1"/>
        <rFont val="Aptos"/>
        <family val="2"/>
      </rPr>
      <t>6.2.4.4.a</t>
    </r>
    <r>
      <rPr>
        <sz val="11"/>
        <color theme="1"/>
        <rFont val="Aptos"/>
        <family val="2"/>
      </rPr>
      <t xml:space="preserve"> All data processed by the System shall be transmitted to each of the ICS computers on a secure dedicated communication link in as close to real time as possible. (MMR)</t>
    </r>
  </si>
  <si>
    <r>
      <rPr>
        <b/>
        <sz val="11"/>
        <color theme="1"/>
        <rFont val="Aptos"/>
        <family val="2"/>
      </rPr>
      <t xml:space="preserve">6.2.4.4.c  </t>
    </r>
    <r>
      <rPr>
        <sz val="11"/>
        <color theme="1"/>
        <rFont val="Aptos"/>
        <family val="2"/>
      </rPr>
      <t>The Contractor shall apply required controls and interfaces that allow the ICS to perform all intended functions in a secure manner as determined by the Lottery. (MMR)</t>
    </r>
  </si>
  <si>
    <r>
      <rPr>
        <b/>
        <sz val="11"/>
        <color theme="1"/>
        <rFont val="Aptos"/>
        <family val="2"/>
      </rPr>
      <t xml:space="preserve">6.2.4.5 </t>
    </r>
    <r>
      <rPr>
        <sz val="11"/>
        <color theme="1"/>
        <rFont val="Aptos"/>
        <family val="2"/>
      </rPr>
      <t>The System shall monitor the data network, detect current operating characteristics, detect faults, and alert appropriate Contractor’s staff and Lottery. System capabilities shall include but are not limited to network monitoring of network protocols, Games, call center, and Lottery initiated network, and the logging of network events. (MMR)</t>
    </r>
  </si>
  <si>
    <r>
      <rPr>
        <b/>
        <sz val="11"/>
        <color theme="1"/>
        <rFont val="Aptos"/>
        <family val="2"/>
      </rPr>
      <t xml:space="preserve">6.2.5 </t>
    </r>
    <r>
      <rPr>
        <sz val="11"/>
        <color theme="1"/>
        <rFont val="Aptos"/>
        <family val="2"/>
      </rPr>
      <t>The Contractor shall securely interface to all systems identified by the Lottery, including but not limited to; with other Lottery facilities, the State’s financial accounting system (STAR), US Bank, Data Warehouse, various State agency computer systems, the Lottery’s public-facing website, and other vendors’ systems. (e.g., CRM, ICS, MUSL, etc.). (MMR)</t>
    </r>
  </si>
  <si>
    <r>
      <rPr>
        <b/>
        <sz val="11"/>
        <color theme="1"/>
        <rFont val="Aptos"/>
        <family val="2"/>
      </rPr>
      <t>6.2.5.a</t>
    </r>
    <r>
      <rPr>
        <sz val="11"/>
        <color theme="1"/>
        <rFont val="Aptos"/>
        <family val="2"/>
      </rPr>
      <t xml:space="preserve"> The Contractor shall, in a secure manner, electronically transmit accounting data for Lottery transactions to the Department of Administration (DOA) for input to the statewide accounting system, currently STAR. (MMR)</t>
    </r>
  </si>
  <si>
    <r>
      <rPr>
        <b/>
        <sz val="11"/>
        <color theme="1"/>
        <rFont val="Aptos"/>
        <family val="2"/>
      </rPr>
      <t xml:space="preserve">6.2.5.b </t>
    </r>
    <r>
      <rPr>
        <sz val="11"/>
        <color theme="1"/>
        <rFont val="Aptos"/>
        <family val="2"/>
      </rPr>
      <t>The Contractor shall, in a secure manner, electronically transmit player and Retailer payment data for Lottery transactions to the DOA for input to the statewide accounting system, currently STAR, and to the State’s bank, currently US Bank, ensuring any prenote verification is completed prior to any payments (including bank account changes) being made and to other vendors as directed by the Lottery. (MMR)</t>
    </r>
  </si>
  <si>
    <r>
      <rPr>
        <b/>
        <sz val="11"/>
        <color theme="1"/>
        <rFont val="Aptos"/>
        <family val="2"/>
      </rPr>
      <t>6.2.5.c</t>
    </r>
    <r>
      <rPr>
        <sz val="11"/>
        <color theme="1"/>
        <rFont val="Aptos"/>
        <family val="2"/>
      </rPr>
      <t xml:space="preserve"> The Contractor shall securely interface with computer systems at other State agencies, as directed by the Lottery (e.g., Department of Workforce Development for application verifications, DOR for delinquent tax verifications, the Department of Justice for background checks, and the DOR for Lottery internal CaseLog program updates). (MMR)</t>
    </r>
  </si>
  <si>
    <r>
      <rPr>
        <b/>
        <sz val="11"/>
        <color theme="1"/>
        <rFont val="Aptos"/>
        <family val="2"/>
      </rPr>
      <t xml:space="preserve">6.2.5.d </t>
    </r>
    <r>
      <rPr>
        <sz val="11"/>
        <color theme="1"/>
        <rFont val="Aptos"/>
        <family val="2"/>
      </rPr>
      <t>The Contractor shall securely interface with the Lottery's public-facing website, mobile app, jackpot signs, and other sales devices and Peripheral displays in near real time as directed by the Lottery (e.g., the Fast Play progressive jackpot displayed on the Lottery website uses data from the CGS). (MMR)</t>
    </r>
  </si>
  <si>
    <r>
      <rPr>
        <b/>
        <sz val="11"/>
        <color theme="1"/>
        <rFont val="Aptos"/>
        <family val="2"/>
      </rPr>
      <t>6.2.5.e</t>
    </r>
    <r>
      <rPr>
        <sz val="11"/>
        <color theme="1"/>
        <rFont val="Aptos"/>
        <family val="2"/>
      </rPr>
      <t xml:space="preserve"> The Contractor shall, in a secure manner, electronically transmit all required data to MUSL based on MUSL Rule 2. (MMR)</t>
    </r>
  </si>
  <si>
    <r>
      <rPr>
        <b/>
        <sz val="11"/>
        <color theme="1"/>
        <rFont val="Aptos"/>
        <family val="2"/>
      </rPr>
      <t>6.2.6</t>
    </r>
    <r>
      <rPr>
        <sz val="11"/>
        <color theme="1"/>
        <rFont val="Aptos"/>
        <family val="2"/>
      </rPr>
      <t xml:space="preserve"> The Contractor shall provide, deliver, install, maintain, and remove Retailer Terminal (include SSVT unless otherwise excluded) hardware and equipment as directed by the Lottery. This includes any Retailer Terminal hardware and equipment needed at Lottery special events, such as for the Lottery events trailer at the Wisconsin State Fair, concert venues, local festivals, etc. The Contractor is also responsible for training the Retailers staff on how to operate the retail equipment, both in-person and online. (MMR)</t>
    </r>
  </si>
  <si>
    <r>
      <rPr>
        <b/>
        <sz val="11"/>
        <color theme="1"/>
        <rFont val="Aptos"/>
        <family val="2"/>
      </rPr>
      <t>6.2.6.1</t>
    </r>
    <r>
      <rPr>
        <sz val="11"/>
        <color theme="1"/>
        <rFont val="Aptos"/>
        <family val="2"/>
      </rPr>
      <t xml:space="preserve"> The Contractor shall provide Retailer Terminal hardware and equipment. (MMR)</t>
    </r>
  </si>
  <si>
    <r>
      <rPr>
        <b/>
        <sz val="11"/>
        <color theme="1"/>
        <rFont val="Aptos"/>
        <family val="2"/>
      </rPr>
      <t xml:space="preserve">6.2.6.1.a </t>
    </r>
    <r>
      <rPr>
        <sz val="11"/>
        <color theme="1"/>
        <rFont val="Aptos"/>
        <family val="2"/>
      </rPr>
      <t>The Contractor shall provide a minimum of three thousand eight hundred (3,800) full-service, highest performance terminals chosen by the Lottery (excluding SSTs). The Contractor shall provide at least three (3) Redemption Center Terminals, and a Lottery defined number of training terminals.  Any additional equipment added to these minimums during the Life of the Contract shall be added at the Lottery's sole discretion in accordance with Section 5.1.65 (Upgrading Hardware/Software/Telecommunications Equipment). (MMR)</t>
    </r>
  </si>
  <si>
    <r>
      <rPr>
        <b/>
        <sz val="11"/>
        <color theme="1"/>
        <rFont val="Aptos"/>
        <family val="2"/>
      </rPr>
      <t>6.2.6.1.c</t>
    </r>
    <r>
      <rPr>
        <sz val="11"/>
        <color theme="1"/>
        <rFont val="Aptos"/>
        <family val="2"/>
      </rPr>
      <t xml:space="preserve"> The Contract shall supply all Retailer Terminal components and Peripherals listed in section 6.2.6 (Retailer Terminal Hardware), Section 6.2.7 (Self-service Vending Terminals), and Section 6.2.8 (Retailer Terminal Peripherals) unless defined elsewhere. (MMR)</t>
    </r>
  </si>
  <si>
    <r>
      <rPr>
        <b/>
        <sz val="11"/>
        <color theme="1"/>
        <rFont val="Aptos"/>
        <family val="2"/>
      </rPr>
      <t xml:space="preserve">6.2.6.1.d </t>
    </r>
    <r>
      <rPr>
        <sz val="11"/>
        <color theme="1"/>
        <rFont val="Aptos"/>
        <family val="2"/>
      </rPr>
      <t>Contractor shall maintain facades, player-facing decals, skins, paint, and proper logos on the all Retailer Terminals, Retailer Terminal Peripherals, and other System equipment  in a timely manner as defined by the Lottery, which includes replacing (and scheduling of replacements) any facades, decals, skins, paint, or logos that are outdated (new Lottery logos available) or that have been damaged or faded due to wear and tear as determined by the Lottery. (MMR)</t>
    </r>
  </si>
  <si>
    <r>
      <rPr>
        <b/>
        <sz val="11"/>
        <color theme="1"/>
        <rFont val="Aptos"/>
        <family val="2"/>
      </rPr>
      <t>6.2.6.2</t>
    </r>
    <r>
      <rPr>
        <sz val="11"/>
        <color theme="1"/>
        <rFont val="Aptos"/>
        <family val="2"/>
      </rPr>
      <t xml:space="preserve"> Retailer Terminals shall exhibit a high degree of security since they are a device in a location with public access. (MMR)</t>
    </r>
  </si>
  <si>
    <r>
      <rPr>
        <b/>
        <sz val="11"/>
        <color theme="1"/>
        <rFont val="Aptos"/>
        <family val="2"/>
      </rPr>
      <t xml:space="preserve">6.2.6.2.b </t>
    </r>
    <r>
      <rPr>
        <sz val="11"/>
        <color theme="1"/>
        <rFont val="Aptos"/>
        <family val="2"/>
      </rPr>
      <t>Terminal data communications shall be compliant with all security Requirements related to Encryption and hardware authentication accepted as operating principles by the Lottery or required by any multi-jurisdictional (currently MUSL) associations. (MMR)</t>
    </r>
  </si>
  <si>
    <r>
      <rPr>
        <b/>
        <sz val="11"/>
        <color theme="1"/>
        <rFont val="Aptos"/>
        <family val="2"/>
      </rPr>
      <t xml:space="preserve">6.2.6.3 </t>
    </r>
    <r>
      <rPr>
        <sz val="11"/>
        <color theme="1"/>
        <rFont val="Aptos"/>
        <family val="2"/>
      </rPr>
      <t>Terminal hardware shall be new and unused. (MMR)</t>
    </r>
  </si>
  <si>
    <r>
      <rPr>
        <b/>
        <sz val="11"/>
        <color theme="1"/>
        <rFont val="Aptos"/>
        <family val="2"/>
      </rPr>
      <t xml:space="preserve">6.2.6.3.d </t>
    </r>
    <r>
      <rPr>
        <sz val="11"/>
        <color theme="1"/>
        <rFont val="Aptos"/>
        <family val="2"/>
      </rPr>
      <t>The Terminal shall have memory to support all functionality including any Peripherals connected to or otherwise communicating with the terminal and not impact System Performance.  Memory shall be upgradeable. It shall have the processing power to support transaction processing for existing and future Games, including Game-specific graphics and logos. (MMR)</t>
    </r>
  </si>
  <si>
    <r>
      <rPr>
        <b/>
        <sz val="11"/>
        <color theme="1"/>
        <rFont val="Aptos"/>
        <family val="2"/>
      </rPr>
      <t>6.2.6.3.e</t>
    </r>
    <r>
      <rPr>
        <sz val="11"/>
        <color theme="1"/>
        <rFont val="Aptos"/>
        <family val="2"/>
      </rPr>
      <t xml:space="preserve"> The Contractor shall upgrade the Terminal’s memory capacity and processing speed if the Lottery or the Contractor determines it is needed, at no cost to the Lottery. (MMR)</t>
    </r>
  </si>
  <si>
    <r>
      <rPr>
        <b/>
        <sz val="11"/>
        <color theme="1"/>
        <rFont val="Aptos"/>
        <family val="2"/>
      </rPr>
      <t>6.2.6.3.f</t>
    </r>
    <r>
      <rPr>
        <sz val="11"/>
        <color theme="1"/>
        <rFont val="Aptos"/>
        <family val="2"/>
      </rPr>
      <t xml:space="preserve"> The Terminal shall have the ability to support keyless validation of all existing and future Lottery Games. (MMR)</t>
    </r>
  </si>
  <si>
    <r>
      <rPr>
        <b/>
        <sz val="11"/>
        <color theme="1"/>
        <rFont val="Aptos"/>
        <family val="2"/>
      </rPr>
      <t xml:space="preserve">6.2.6.3.g </t>
    </r>
    <r>
      <rPr>
        <sz val="11"/>
        <color theme="1"/>
        <rFont val="Aptos"/>
        <family val="2"/>
      </rPr>
      <t>The Terminal shall be able to store, upload, and play videos including but not limiting to for equipment training, product education, or any other purpose as deemed by the Lottery. Uploading and storing videos will not impact System performance.  (MMR)</t>
    </r>
  </si>
  <si>
    <r>
      <rPr>
        <b/>
        <sz val="11"/>
        <color theme="1"/>
        <rFont val="Aptos"/>
        <family val="2"/>
      </rPr>
      <t xml:space="preserve">6.2.6.3.h </t>
    </r>
    <r>
      <rPr>
        <sz val="11"/>
        <color theme="1"/>
        <rFont val="Aptos"/>
        <family val="2"/>
      </rPr>
      <t>Wires running to and from Lottery equipment, including all Peripherals, will be labeled with component or Peripheral type and that it is identified as wiring for Lottery equipment.  (MMR)</t>
    </r>
  </si>
  <si>
    <r>
      <rPr>
        <b/>
        <sz val="11"/>
        <color theme="1"/>
        <rFont val="Aptos"/>
        <family val="2"/>
      </rPr>
      <t xml:space="preserve">6.2.6.3.i </t>
    </r>
    <r>
      <rPr>
        <sz val="11"/>
        <color theme="1"/>
        <rFont val="Aptos"/>
        <family val="2"/>
      </rPr>
      <t>The Contractor shall use permanent inventory tags on all installed hardware and components, including but not limited to equipment, wires, Peripherals, and monitors.  The inventory tags shall be logged by the Contractor, and provided to the Lottery, so that Retailers can use the tag number to reference the equipment when contacting the Contractor or Lottery. (MMR)</t>
    </r>
  </si>
  <si>
    <r>
      <rPr>
        <b/>
        <sz val="11"/>
        <color theme="1"/>
        <rFont val="Aptos"/>
        <family val="2"/>
      </rPr>
      <t xml:space="preserve">6.2.6.3.k </t>
    </r>
    <r>
      <rPr>
        <sz val="11"/>
        <color theme="1"/>
        <rFont val="Aptos"/>
        <family val="2"/>
      </rPr>
      <t>The Contractor is responsible for repairing any Retailer equipment, Terminals, and Peripherals that are faded, ripped, cracked or other visual defects impacting the appearance at no additional cost to the Lottery. (MMR)</t>
    </r>
  </si>
  <si>
    <r>
      <rPr>
        <b/>
        <sz val="11"/>
        <color theme="1"/>
        <rFont val="Aptos"/>
        <family val="2"/>
      </rPr>
      <t xml:space="preserve">6.2.6.3.l </t>
    </r>
    <r>
      <rPr>
        <sz val="11"/>
        <color theme="1"/>
        <rFont val="Aptos"/>
        <family val="2"/>
      </rPr>
      <t>All Terminal equipment, Peripherals and parts that cannot be repaired shall be replaced by the Contractor at no cost to the Lottery. (MMR)</t>
    </r>
  </si>
  <si>
    <r>
      <rPr>
        <b/>
        <sz val="11"/>
        <color theme="1"/>
        <rFont val="Aptos"/>
        <family val="2"/>
      </rPr>
      <t>6.2.6.4</t>
    </r>
    <r>
      <rPr>
        <sz val="11"/>
        <color theme="1"/>
        <rFont val="Aptos"/>
        <family val="2"/>
      </rPr>
      <t xml:space="preserve"> The display for the Terminal shall be a touch screen that is well-lit, clear, and visible under the various conditions found in Lottery retail environments (e.g., near a window). (MMR)</t>
    </r>
  </si>
  <si>
    <r>
      <rPr>
        <b/>
        <sz val="11"/>
        <color theme="1"/>
        <rFont val="Aptos"/>
        <family val="2"/>
      </rPr>
      <t>6.2.6.4.a</t>
    </r>
    <r>
      <rPr>
        <sz val="11"/>
        <color theme="1"/>
        <rFont val="Aptos"/>
        <family val="2"/>
      </rPr>
      <t xml:space="preserve"> The Terminal shall have a display screen whose angle, contrast, and brightness can be operator-adjusted, to reduce glare and improve display clarity.  It shall also accommodate height differences among operators.  (MMR)</t>
    </r>
  </si>
  <si>
    <r>
      <rPr>
        <b/>
        <sz val="11"/>
        <color theme="1"/>
        <rFont val="Aptos"/>
        <family val="2"/>
      </rPr>
      <t>6.2.6.4.b</t>
    </r>
    <r>
      <rPr>
        <sz val="11"/>
        <color theme="1"/>
        <rFont val="Aptos"/>
        <family val="2"/>
      </rPr>
      <t xml:space="preserve"> The terminal shall include a color touch screen user interface that is incorporated into its primary display screen. The Retailer input screen must incorporate current technology and ensure speed, flexibility, and ease of operation.  (MMR)</t>
    </r>
  </si>
  <si>
    <r>
      <rPr>
        <b/>
        <sz val="11"/>
        <color theme="1"/>
        <rFont val="Aptos"/>
        <family val="2"/>
      </rPr>
      <t xml:space="preserve">6.2.6.4.d </t>
    </r>
    <r>
      <rPr>
        <sz val="11"/>
        <color theme="1"/>
        <rFont val="Aptos"/>
        <family val="2"/>
      </rPr>
      <t>The screen shall display documents, pictures, videos, and photographs, including Amber/Silver Alert notifications, at the direction of the Lottery. (MMR)</t>
    </r>
  </si>
  <si>
    <r>
      <rPr>
        <b/>
        <sz val="11"/>
        <color theme="1"/>
        <rFont val="Aptos"/>
        <family val="2"/>
      </rPr>
      <t xml:space="preserve">6.2.6.4.e </t>
    </r>
    <r>
      <rPr>
        <sz val="11"/>
        <color theme="1"/>
        <rFont val="Aptos"/>
        <family val="2"/>
      </rPr>
      <t>The display screen shall show the Retailer all information associated with the transaction in progress. (MMR)</t>
    </r>
  </si>
  <si>
    <r>
      <rPr>
        <b/>
        <sz val="11"/>
        <color theme="1"/>
        <rFont val="Aptos"/>
        <family val="2"/>
      </rPr>
      <t xml:space="preserve">6.2.6.4.h </t>
    </r>
    <r>
      <rPr>
        <sz val="11"/>
        <color theme="1"/>
        <rFont val="Aptos"/>
        <family val="2"/>
      </rPr>
      <t>The System shall give the Lottery the ability to add Games, update button positions, and add those functions not yet developed. (MMR)</t>
    </r>
  </si>
  <si>
    <r>
      <rPr>
        <b/>
        <sz val="11"/>
        <color theme="1"/>
        <rFont val="Aptos"/>
        <family val="2"/>
      </rPr>
      <t xml:space="preserve">6.2.6.5 </t>
    </r>
    <r>
      <rPr>
        <sz val="11"/>
        <color theme="1"/>
        <rFont val="Aptos"/>
        <family val="2"/>
      </rPr>
      <t>The Retailer Terminal shall include integrated scanner(s) that will be used for validations and other scanning purposes as documented below (e.g., handheld barcode scanner). (MMR)</t>
    </r>
  </si>
  <si>
    <r>
      <rPr>
        <b/>
        <sz val="11"/>
        <color theme="1"/>
        <rFont val="Aptos"/>
        <family val="2"/>
      </rPr>
      <t xml:space="preserve">6.2.6.5.a </t>
    </r>
    <r>
      <rPr>
        <sz val="11"/>
        <color theme="1"/>
        <rFont val="Aptos"/>
        <family val="2"/>
      </rPr>
      <t>The Terminal shall read player completed Playslips and Digital Playslips, or other proposed methods of player number selection to generate saleable tickets, without having to enter any keystrokes up to the confirmation of the Transaction. (MMR)</t>
    </r>
  </si>
  <si>
    <r>
      <rPr>
        <b/>
        <sz val="11"/>
        <color theme="1"/>
        <rFont val="Aptos"/>
        <family val="2"/>
      </rPr>
      <t xml:space="preserve">6.2.6.5.b </t>
    </r>
    <r>
      <rPr>
        <sz val="11"/>
        <color theme="1"/>
        <rFont val="Aptos"/>
        <family val="2"/>
      </rPr>
      <t>The Terminal shall have a scanner capable of validating any Wisconsin Lottery ticket, regardless of Game type (excluding non-barcoded pull-tab tickets), and the Terminal shall support manual entry. (MMR)</t>
    </r>
  </si>
  <si>
    <r>
      <rPr>
        <b/>
        <sz val="11"/>
        <color theme="1"/>
        <rFont val="Aptos"/>
        <family val="2"/>
      </rPr>
      <t xml:space="preserve">6.2.6.5.d </t>
    </r>
    <r>
      <rPr>
        <sz val="11"/>
        <color theme="1"/>
        <rFont val="Aptos"/>
        <family val="2"/>
      </rPr>
      <t>The Terminal shall be capable of reading standard QR codes, UPC codes, PDF-417, and other industry standard barcode formats, including future barcode formats and data matrices. (MMR)</t>
    </r>
  </si>
  <si>
    <r>
      <rPr>
        <b/>
        <sz val="11"/>
        <color theme="1"/>
        <rFont val="Aptos"/>
        <family val="2"/>
      </rPr>
      <t>6.2.6.6 T</t>
    </r>
    <r>
      <rPr>
        <sz val="11"/>
        <color theme="1"/>
        <rFont val="Aptos"/>
        <family val="2"/>
      </rPr>
      <t>he Terminal printer shall legibly print tickets, Reports, and other messaging elements. (MMR)</t>
    </r>
  </si>
  <si>
    <r>
      <rPr>
        <b/>
        <sz val="11"/>
        <color theme="1"/>
        <rFont val="Aptos"/>
        <family val="2"/>
      </rPr>
      <t xml:space="preserve">6.2.6.6.b </t>
    </r>
    <r>
      <rPr>
        <sz val="11"/>
        <color theme="1"/>
        <rFont val="Aptos"/>
        <family val="2"/>
      </rPr>
      <t>The printer shall print characters and barcodes on the ticket that can be read by the scanner, mobile app, or similar electronic reading devices including but not limited to the Lottery’s mobile app. (MMR)</t>
    </r>
  </si>
  <si>
    <r>
      <rPr>
        <b/>
        <sz val="11"/>
        <color theme="1"/>
        <rFont val="Aptos"/>
        <family val="2"/>
      </rPr>
      <t xml:space="preserve">6.2.6.6.c </t>
    </r>
    <r>
      <rPr>
        <sz val="11"/>
        <color theme="1"/>
        <rFont val="Aptos"/>
        <family val="2"/>
      </rPr>
      <t>The printer shall cut tickets automatically (tear-off tickets are not acceptable). (MMR)</t>
    </r>
  </si>
  <si>
    <r>
      <rPr>
        <b/>
        <sz val="11"/>
        <color theme="1"/>
        <rFont val="Aptos"/>
        <family val="2"/>
      </rPr>
      <t>6.2.6.6.e</t>
    </r>
    <r>
      <rPr>
        <sz val="11"/>
        <color theme="1"/>
        <rFont val="Aptos"/>
        <family val="2"/>
      </rPr>
      <t xml:space="preserve"> Printed characters and graphics shall be readable on ticket stock for at least two hundred fifty (250) Days having been exposed to a variety of environmental conditions (e.g., sunlight, humidity, etc.). (MMR)</t>
    </r>
  </si>
  <si>
    <r>
      <rPr>
        <b/>
        <sz val="11"/>
        <color theme="1"/>
        <rFont val="Aptos"/>
        <family val="2"/>
      </rPr>
      <t>6.2.6.6.h</t>
    </r>
    <r>
      <rPr>
        <sz val="11"/>
        <color theme="1"/>
        <rFont val="Aptos"/>
        <family val="2"/>
      </rPr>
      <t xml:space="preserve"> Inoperable printers shall be considered "Down Terminals", whether integrated or not. (MMR)</t>
    </r>
  </si>
  <si>
    <r>
      <rPr>
        <b/>
        <sz val="11"/>
        <color theme="1"/>
        <rFont val="Aptos"/>
        <family val="2"/>
      </rPr>
      <t>6.8.a</t>
    </r>
    <r>
      <rPr>
        <sz val="11"/>
        <color theme="1"/>
        <rFont val="Aptos"/>
        <family val="2"/>
      </rPr>
      <t xml:space="preserve"> The Contractor shall provide secure on-site and off-site storage of critical Files, software, and back-up data, subject to approval of the Lottery. The location, storage type, and retention are all subject to approval of the Lottery. Stored materials retention shall follow a schedule determined by the Lottery.  Media stored in archives shall be checked and exercised periodically to ensure usability.  At the Lottery’s direction, the Contractor shall restore a backup File to a test system to ensure viability. (MMR)</t>
    </r>
  </si>
  <si>
    <r>
      <rPr>
        <b/>
        <sz val="11"/>
        <color theme="1"/>
        <rFont val="Aptos"/>
        <family val="2"/>
      </rPr>
      <t>6.8</t>
    </r>
    <r>
      <rPr>
        <sz val="11"/>
        <color theme="1"/>
        <rFont val="Aptos"/>
        <family val="2"/>
      </rPr>
      <t xml:space="preserve">  The Contractor shall keep, in a secure location remote from the data centers, back-up copies of all software and data required to support a full System recovery without loss or corruption of data. (MMR)</t>
    </r>
  </si>
  <si>
    <r>
      <rPr>
        <b/>
        <sz val="11"/>
        <color theme="1"/>
        <rFont val="Aptos"/>
        <family val="2"/>
      </rPr>
      <t>6.7.h</t>
    </r>
    <r>
      <rPr>
        <sz val="11"/>
        <color theme="1"/>
        <rFont val="Aptos"/>
        <family val="2"/>
      </rPr>
      <t xml:space="preserve"> The Contractor will at minimum be required to test their Disaster Recovery Plan along with Lottery COOP with the final report delivered to the Lottery. (MMR)</t>
    </r>
  </si>
  <si>
    <r>
      <rPr>
        <b/>
        <sz val="11"/>
        <color theme="1"/>
        <rFont val="Aptos"/>
        <family val="2"/>
      </rPr>
      <t xml:space="preserve">6.7.f </t>
    </r>
    <r>
      <rPr>
        <sz val="11"/>
        <color theme="1"/>
        <rFont val="Aptos"/>
        <family val="2"/>
      </rPr>
      <t>The Contractor shall submit a detailed Disaster Recovery Plan to the Lottery for approval no later than sixty (60) Days after Contract execution but one hundred and twenty (120) Days prior to Go-Live. This plan shall be due at System Conversion, approved by the Lottery, and be updated and tested annually.  The Contractor's plan shall align with the Lottery’s COOP.  The Contractor's plan shall include, but is not limited to, the following sections, including timelines for recovery:
1)  	Recovery strategy
2)  	Emergency response
3)  	Problem escalation
4)  	Plan activation
5)  	Recovery of operations, including detailed System recovery procedures and documentation
6)  	Continuity of the System and Lottery’s Games
7)  	Installation of replacement hardware
8)  	Secure off-site storage of all scheduled backup data and programs
9)  	Plan review, testing, and regular updating
10)  	Contact information (MMR)</t>
    </r>
  </si>
  <si>
    <r>
      <rPr>
        <b/>
        <sz val="11"/>
        <color theme="1"/>
        <rFont val="Aptos"/>
        <family val="2"/>
      </rPr>
      <t xml:space="preserve">6.7.a </t>
    </r>
    <r>
      <rPr>
        <sz val="11"/>
        <color theme="1"/>
        <rFont val="Aptos"/>
        <family val="2"/>
      </rPr>
      <t>The Contractor must provide a Disaster Recovery Plan for the data centers used in this Contract one hundred and twenty (120) Days prior to Go-Live. The plan must include, but is not limited to, the following: 
1)  	Business Impact Analysis
2)  	Risk, Threat, and Vulnerability Analysis
3)  	Recovery Strategy
4)  	Emergency Response
5)  	Problem Escalation
6)  	Plan Activation 
7)  	Recovery Operations 
8)  	Plan Validation, Testing, and Maintenance schedules
9)  	Key personnel contact list including Lottery staff  (MMR)</t>
    </r>
  </si>
  <si>
    <r>
      <rPr>
        <b/>
        <sz val="11"/>
        <color theme="1"/>
        <rFont val="Aptos"/>
        <family val="2"/>
      </rPr>
      <t xml:space="preserve">6.7 </t>
    </r>
    <r>
      <rPr>
        <sz val="11"/>
        <color theme="1"/>
        <rFont val="Aptos"/>
        <family val="2"/>
      </rPr>
      <t>The Contractor shall commit to working with the Lottery to construct an annual disaster recovery (DR) plan in conjunction with the Lottery’s COOP. This plan shall be used to execute against when testing various DR scenarios from the smallest of scale to the largest of scale. The Contractor shall provide examples of where DR plans have been implemented and how these continue to be used from a validation perspective. 
In the event of a disaster that disables either of the data centers, the Contractor shall provide hardware, software, facilities, other components, and services necessary to resume Lottery operations under a two-site operational scenario.  (MMR)</t>
    </r>
  </si>
  <si>
    <r>
      <rPr>
        <b/>
        <sz val="11"/>
        <color theme="1"/>
        <rFont val="Aptos"/>
        <family val="2"/>
      </rPr>
      <t xml:space="preserve">6.6.c </t>
    </r>
    <r>
      <rPr>
        <sz val="11"/>
        <color theme="1"/>
        <rFont val="Aptos"/>
        <family val="2"/>
      </rPr>
      <t>The Contractor shall submit the final Security Plan to the Lottery for approval no later than one hundred and twenty (120) Days prior to Go-Live. The Security Plan must be compliant with MUSL rules.  The Security Plan shall include the following sections: 
1.  	Physical Security
2.  	Data Security
3.  	Problem Notification 
4.  	Reports
5.  	Personnel Security
6.  	Ticket Security 
7.  	Unclaimed Prize Security
8.  	Telecommunications Operational and Physical Security Systems Network Security
9.  	Telecommunications Access Security
10.  	Protection of Software and Other Copyrighted Material
11.  	Security Awareness Training
12.  	Risk Assessment and Mitigation 
13.  	Security Policy
14.  	Organization of Internal Security
15.  	Organization of External Security 
16.  	Communications and Operations Management
17.  	Compliance
18.  	Operations Security Plan Assessment and Maintenance (MMR)</t>
    </r>
  </si>
  <si>
    <r>
      <rPr>
        <b/>
        <sz val="11"/>
        <color theme="1"/>
        <rFont val="Aptos"/>
        <family val="2"/>
      </rPr>
      <t>6.6.a</t>
    </r>
    <r>
      <rPr>
        <sz val="11"/>
        <color theme="1"/>
        <rFont val="Aptos"/>
        <family val="2"/>
      </rPr>
      <t xml:space="preserve"> Prior to operations under the Contract, the Contractor must provide an Operations Security Plan ready for approval by the Lottery that includes the sections below. Approval of this plan is an entry criterion for Acceptance Testing.   The Lottery and the Contractor must work to mutually agree on an outline for this plan.
1)  	Business Impact Analysis
2)  	Risk, Threat, and Vulnerability Analysis 
3)  	Security Strategy  
4)  	Personnel Security Practices 
5)  	Physical Security  
6)  	Data Security, including development of data security requirements, data encryption, PII, Transaction logging with time stamps, Terminals and Central System re-send and Ticket producing formations.  
7)	  Systems Security 
8)  	Telecommunications Operational and Physical Security Systems Network Security 
9)  	Retailer and Terminal Security 
10)  	Telecommunications Access Security  
11)  	Applications and Data Security, including the use of PII data, ID and password for access to authorized Software and related programs residing in the Terminals and management workstations, and to provide an audit trail of sign-on attempts and successes on nonerasable or modifiable magnetic media.
12)  	Encryption Key Management
13)  	Patch Management 
14)  	Incident Response 
15)  	Protection of Software and Other Copyrighted Materials  
16)  	Plan Evaluation  
17)  	Security Awareness and Training
18)  	Plan Maintenance
19)  	Validation Maintenance and Testing.
The Contractor shall establish the Operational Security Plan for the entire System, subject to the written approval of the Lottery.  The Security Plan shall comply with MUSL rules and security Requirements.  The Security Plan shall be reviewed and updated by the Contractor at least annually.  Updates to the final Security Plan shall be approved by the Lottery. (MMR)</t>
    </r>
  </si>
  <si>
    <r>
      <rPr>
        <b/>
        <sz val="11"/>
        <color theme="1"/>
        <rFont val="Aptos"/>
        <family val="2"/>
      </rPr>
      <t>6.6</t>
    </r>
    <r>
      <rPr>
        <sz val="11"/>
        <color theme="1"/>
        <rFont val="Aptos"/>
        <family val="2"/>
      </rPr>
      <t xml:space="preserve"> The Contractor shall propose a Security Plan for the operation of the Lottery’s System and data.  It is imperative that a Security Plan be put into place that meets or exceeds the needs of the Lottery and ensures that the Lottery’s integrity is addressed and maintained.  This requires both the Lottery and the Contractor to maintain a comprehensive approach to security controls aligned with industry standards (e.g., MUSL, COBIT, ISO 27001 and 27002, WLA, NIST).  Staff shall be organized, assigned, and operate under procedures and controls that mitigate threats (e.g., insider fraud). (MMR)</t>
    </r>
  </si>
  <si>
    <r>
      <rPr>
        <b/>
        <sz val="11"/>
        <color theme="1"/>
        <rFont val="Aptos"/>
        <family val="2"/>
      </rPr>
      <t>6.5.11.5</t>
    </r>
    <r>
      <rPr>
        <sz val="11"/>
        <color theme="1"/>
        <rFont val="Aptos"/>
        <family val="2"/>
      </rPr>
      <t xml:space="preserve"> The System shall facilitate Lottery staff efforts to discontinue, suspend, and terminate Retailer accounts. (MMR)</t>
    </r>
  </si>
  <si>
    <r>
      <rPr>
        <b/>
        <sz val="11"/>
        <color theme="1"/>
        <rFont val="Aptos"/>
        <family val="2"/>
      </rPr>
      <t>6.5.11.4.j</t>
    </r>
    <r>
      <rPr>
        <sz val="11"/>
        <color theme="1"/>
        <rFont val="Aptos"/>
        <family val="2"/>
      </rPr>
      <t xml:space="preserve"> The System will automatically inactivate a Retailer if a renewal has not been received within a Lottery-defined period of time. (MMR)</t>
    </r>
  </si>
  <si>
    <r>
      <rPr>
        <b/>
        <sz val="11"/>
        <color theme="1"/>
        <rFont val="Aptos"/>
        <family val="2"/>
      </rPr>
      <t>6.5.11.4.g</t>
    </r>
    <r>
      <rPr>
        <sz val="11"/>
        <color theme="1"/>
        <rFont val="Aptos"/>
        <family val="2"/>
      </rPr>
      <t xml:space="preserve"> The System shall post certificate fees to the Retailer’s billing accounts after renewal. (MMR)</t>
    </r>
  </si>
  <si>
    <r>
      <rPr>
        <b/>
        <sz val="11"/>
        <color theme="1"/>
        <rFont val="Aptos"/>
        <family val="2"/>
      </rPr>
      <t>6.5.11.4.f</t>
    </r>
    <r>
      <rPr>
        <sz val="11"/>
        <color theme="1"/>
        <rFont val="Aptos"/>
        <family val="2"/>
      </rPr>
      <t xml:space="preserve"> The System shall record a renewal approval date and assign a new expiration date for the Retailer contract. (MMR)</t>
    </r>
  </si>
  <si>
    <r>
      <rPr>
        <b/>
        <sz val="11"/>
        <color theme="1"/>
        <rFont val="Aptos"/>
        <family val="2"/>
      </rPr>
      <t>6.5.11.4</t>
    </r>
    <r>
      <rPr>
        <sz val="11"/>
        <color theme="1"/>
        <rFont val="Aptos"/>
        <family val="2"/>
      </rPr>
      <t xml:space="preserve"> The System shall facilitate Lottery staff efforts to renew Retailer contracts.  (MMR)</t>
    </r>
  </si>
  <si>
    <r>
      <rPr>
        <b/>
        <sz val="11"/>
        <color theme="1"/>
        <rFont val="Aptos"/>
        <family val="2"/>
      </rPr>
      <t xml:space="preserve">6.5.11.3.g </t>
    </r>
    <r>
      <rPr>
        <sz val="11"/>
        <color theme="1"/>
        <rFont val="Aptos"/>
        <family val="2"/>
      </rPr>
      <t>The System shall maintain a transactional history log of all changes made to the Retailer master and reference File information, accessible to Authorized Users on the System for at least three (3) years following a Retailer termination.  The information shall be retrievable for the Life of the Contract.  The transactional history log shall identify the user that made the change. (MMR)</t>
    </r>
  </si>
  <si>
    <r>
      <rPr>
        <b/>
        <sz val="11"/>
        <color theme="1"/>
        <rFont val="Aptos"/>
        <family val="2"/>
      </rPr>
      <t>6.5.11.3.c</t>
    </r>
    <r>
      <rPr>
        <sz val="11"/>
        <color theme="1"/>
        <rFont val="Aptos"/>
        <family val="2"/>
      </rPr>
      <t xml:space="preserve"> The System shall maintain, in real time by Authorized Users, for each Retailer the following information including, but not limited to:
1)  	Retailer number.
2)	  Retailer tax reporting and State licensing information (business type, FEIN, Seller’s Permit, etc.).
3)  	Retailer name, DBA, and phone number.
4)  	Location address, including county.
5)  	Mailing address with a unique contact person name.
6)  	Multiple Shipping addresses with unique contact person name for each address.
7)	  Billing information including address and unique contact person name.
8)  	Bank account information, and whether any other Retailers utilize the same account.
9)  	Order contact person and phone number.
10)  	List of individuals that the Lottery is authorized to discuss information with or act on behalf of Retailer owners.
11)	  Store hours.
12)  	Lottery representative assignments.
13)  	Number and types of Terminals and equipment installed.
14)  	North American Industry Classification System (NAICS) codes.
15)  	Identification of Lottery product types being sold.
16)  	Dates of application approval or denial, contract renewal, and contract expiration.
17)  	Audit of change history for all information and status changes. (MMR)</t>
    </r>
  </si>
  <si>
    <r>
      <rPr>
        <b/>
        <sz val="11"/>
        <color theme="1"/>
        <rFont val="Aptos"/>
        <family val="2"/>
      </rPr>
      <t xml:space="preserve">6.5.11.3 </t>
    </r>
    <r>
      <rPr>
        <sz val="11"/>
        <color theme="1"/>
        <rFont val="Aptos"/>
        <family val="2"/>
      </rPr>
      <t xml:space="preserve"> The System shall facilitate Lottery staff efforts to maintain Retailer information.  (MMR)</t>
    </r>
  </si>
  <si>
    <r>
      <rPr>
        <b/>
        <sz val="11"/>
        <color theme="1"/>
        <rFont val="Aptos"/>
        <family val="2"/>
      </rPr>
      <t xml:space="preserve">6.5.11.2 </t>
    </r>
    <r>
      <rPr>
        <sz val="11"/>
        <color theme="1"/>
        <rFont val="Aptos"/>
        <family val="2"/>
      </rPr>
      <t>The System shall facilitate Lottery staff efforts in assigning equipment and establishing the ability to sell tickets for new Retailers. (MMR)</t>
    </r>
  </si>
  <si>
    <r>
      <rPr>
        <b/>
        <sz val="11"/>
        <color theme="1"/>
        <rFont val="Aptos"/>
        <family val="2"/>
      </rPr>
      <t xml:space="preserve">6.5.11.1.k </t>
    </r>
    <r>
      <rPr>
        <sz val="11"/>
        <color theme="1"/>
        <rFont val="Aptos"/>
        <family val="2"/>
      </rPr>
      <t>The System shall be flexible and provide varied groupings of independent locations, pseudo chains and corporate chains based on tax reporting, owner information, or other parameters as set by the Lottery. The chain structure shall allow for multiple level rollup (e.g., Retailer locations, regional headquarters, corporate headquarters, chains reporting to other chains). The Lottery shall be able to group existing Retailer locations into a chain or ungroup existing locations to eliminate a chain. Changes in chain structure shall not affect Retailer location identifiers or sales history. The System shall allow for groups of Retailers to use the same bank account information or separate accounts. The System shall retain history on previous chain structures. (MMR)</t>
    </r>
  </si>
  <si>
    <r>
      <rPr>
        <b/>
        <sz val="11"/>
        <color theme="1"/>
        <rFont val="Aptos"/>
        <family val="2"/>
      </rPr>
      <t>6.5.11.1.b</t>
    </r>
    <r>
      <rPr>
        <sz val="11"/>
        <color theme="1"/>
        <rFont val="Aptos"/>
        <family val="2"/>
      </rPr>
      <t xml:space="preserve"> The System shall securely interface with other State agencies to allow the Lottery to process statutorily required compliance checks under </t>
    </r>
    <r>
      <rPr>
        <sz val="11"/>
        <color rgb="FF000000"/>
        <rFont val="Aptos"/>
        <family val="2"/>
      </rPr>
      <t xml:space="preserve">State </t>
    </r>
    <r>
      <rPr>
        <sz val="11"/>
        <color theme="1"/>
        <rFont val="Aptos"/>
        <family val="2"/>
      </rPr>
      <t>law (sec. 556.10, Wis. Stats.) to determine whether the business entity and the owners are aligned, secured, and meeting regulatory objectives. (MMR)</t>
    </r>
  </si>
  <si>
    <r>
      <rPr>
        <b/>
        <sz val="11"/>
        <color theme="1"/>
        <rFont val="Aptos"/>
        <family val="2"/>
      </rPr>
      <t>6.5.11.1.a</t>
    </r>
    <r>
      <rPr>
        <sz val="11"/>
        <color theme="1"/>
        <rFont val="Aptos"/>
        <family val="2"/>
      </rPr>
      <t xml:space="preserve"> The System shall support the Lottery Retailer application process for all potential Lottery Retailer types including but not limited to chains, pseudo-chains, independents, and nonprofits, regardless of the application method. Lottery Retailer applications are received by email, fax, mail, and online. (MMR)</t>
    </r>
  </si>
  <si>
    <r>
      <rPr>
        <b/>
        <sz val="11"/>
        <color theme="1"/>
        <rFont val="Aptos"/>
        <family val="2"/>
      </rPr>
      <t>6.5.11.1</t>
    </r>
    <r>
      <rPr>
        <sz val="11"/>
        <color theme="1"/>
        <rFont val="Aptos"/>
        <family val="2"/>
      </rPr>
      <t xml:space="preserve"> The System shall facilitate Lottery staff efforts to enroll applicants as new Retailers.  (MMR)</t>
    </r>
  </si>
  <si>
    <r>
      <rPr>
        <b/>
        <sz val="11"/>
        <color theme="1"/>
        <rFont val="Aptos"/>
        <family val="2"/>
      </rPr>
      <t xml:space="preserve">6.5.11 </t>
    </r>
    <r>
      <rPr>
        <sz val="11"/>
        <color theme="1"/>
        <rFont val="Aptos"/>
        <family val="2"/>
      </rPr>
      <t>The System shall provide an automated and integrated process for managing and maintaining information on Lottery Retailers.  Components of this process include (1) Retailer application review and processing, (2) Retailer initial activation and set-up, including equipment and telemarketing services, (3) Ongoing maintenance such as temporarily inactivating or reactivating a Retailer, (4) Contract renewals, (5) Voluntary discontinuations or involuntary terminations, (6) Suspensions. (MMR)</t>
    </r>
  </si>
  <si>
    <r>
      <rPr>
        <b/>
        <sz val="11"/>
        <color theme="1"/>
        <rFont val="Aptos"/>
        <family val="2"/>
      </rPr>
      <t xml:space="preserve">6.5.10.g </t>
    </r>
    <r>
      <rPr>
        <sz val="11"/>
        <color theme="1"/>
        <rFont val="Aptos"/>
        <family val="2"/>
      </rPr>
      <t>The System shall automatically include any RPP adjustment or payment for tax reporting purposes. (MMR)</t>
    </r>
  </si>
  <si>
    <r>
      <rPr>
        <b/>
        <sz val="11"/>
        <color theme="1"/>
        <rFont val="Aptos"/>
        <family val="2"/>
      </rPr>
      <t>6.5.10.a</t>
    </r>
    <r>
      <rPr>
        <sz val="11"/>
        <color theme="1"/>
        <rFont val="Aptos"/>
        <family val="2"/>
      </rPr>
      <t xml:space="preserve"> The System shall determine and pay Winning Ticket Incentives.  The payment process shall be automatic, so that if no interaction with an Authorized User occurs, Winning Ticket Incentives shall be posted as soon as possible after the identification of a winning ticket.  The process shall allow Authorized Users to override the eligibility of a Retailer, so that a pre-determined payment is not applied, and the System records the override and the original data as history.  The System shall provide the Lottery the ability to enter parameters. (MMR)</t>
    </r>
  </si>
  <si>
    <r>
      <rPr>
        <b/>
        <sz val="11"/>
        <color theme="1"/>
        <rFont val="Aptos"/>
        <family val="2"/>
      </rPr>
      <t>6.5.10</t>
    </r>
    <r>
      <rPr>
        <sz val="11"/>
        <color theme="1"/>
        <rFont val="Aptos"/>
        <family val="2"/>
      </rPr>
      <t xml:space="preserve"> The Lottery’s Retailer Performance Program (RPP), currently described in Chapter Tax 61.085 Administrative Code of the State of Wisconsin, is intended to provide additional compensation to Retailers above the standard commissions a Retailer earns for selling Lottery products.  Retailers are required to meet certain performance goals identified by the Lottery.  The program currently consists of three major parts: Winning Ticket Incentives, Short-Term Incentives, and Sales Goal Incentives.  
There are three important concepts within the RPP that shall be understood before a Contractor can successfully implement incentive payment services.  First, a Lottery Retailer shall be eligible (a checklist of statuses that confirm good business behavior) before being able to qualify (generate a sales increase) for an incentive.  Eligibility and qualification are important concepts and are recalculated for each Retailer for each incentive.  The Contractor shall be able to Report on several eligibility and qualification statuses.
Second, data for the RPP is status-sensitive; that is, the status of a Retailer May change during a sales period.  The Contractor needs to address this within the relevant processing.
Third, the RPP relies on sales data aggregated by product type and by history at a particular location.  The product types currently include Instant tickets (scratch and pull-tab), daily Lotto tickets (Pick 3, Pick 4, Badger 5, All or Nothing, SuperCash!, Fast Play), jackpot Lotto tickets (Megabucks, Mega Millions, and Powerball), and raffle-style Lotto tickets.  The history at a location includes data from previous owners at the same sales location, which allows the Lottery to maintain an established sales channel.  The aggregation of product sales and the association of prior history at a location are important to the calculation of the RPP.
The Contractor is required to support those parts of the RPP identified by the Lottery and should expect that the Lottery will modify the RPP to suit its business needs.  (MMR)</t>
    </r>
  </si>
  <si>
    <r>
      <rPr>
        <b/>
        <sz val="11"/>
        <color theme="1"/>
        <rFont val="Aptos"/>
        <family val="2"/>
      </rPr>
      <t xml:space="preserve">6.5.9.i </t>
    </r>
    <r>
      <rPr>
        <sz val="11"/>
        <color theme="1"/>
        <rFont val="Aptos"/>
        <family val="2"/>
      </rPr>
      <t>The System shall allow for adjustments for amended tax filings for previous years, and generate and file the appropriate documents electronically to the IRS and DOR. (MMR)</t>
    </r>
  </si>
  <si>
    <r>
      <rPr>
        <b/>
        <sz val="11"/>
        <color theme="1"/>
        <rFont val="Aptos"/>
        <family val="2"/>
      </rPr>
      <t xml:space="preserve">6.5.9.g </t>
    </r>
    <r>
      <rPr>
        <sz val="11"/>
        <color theme="1"/>
        <rFont val="Aptos"/>
        <family val="2"/>
      </rPr>
      <t>The System should only permit Authorized Users to permit the viewing, modification, or printing of tax forms. (i.e. Lottery Validation staff can print tax forms but are not able to change data). (MMR)</t>
    </r>
  </si>
  <si>
    <r>
      <rPr>
        <b/>
        <sz val="11"/>
        <color theme="1"/>
        <rFont val="Aptos"/>
        <family val="2"/>
      </rPr>
      <t>6.5.9.f</t>
    </r>
    <r>
      <rPr>
        <sz val="11"/>
        <color theme="1"/>
        <rFont val="Aptos"/>
        <family val="2"/>
      </rPr>
      <t xml:space="preserve"> Copies of tax forms shall be maintained and viewable by the Contractor to the Lottery.  Tax forms must be kept for the current fiscal year plus six (6) years, destroyed confidentially after this time period has expired, and maintained per the State’s records retention and disposition authorization (RDA) process. (MMR)</t>
    </r>
  </si>
  <si>
    <r>
      <rPr>
        <b/>
        <sz val="11"/>
        <color theme="1"/>
        <rFont val="Aptos"/>
        <family val="2"/>
      </rPr>
      <t xml:space="preserve">6.5.9.e </t>
    </r>
    <r>
      <rPr>
        <sz val="11"/>
        <color theme="1"/>
        <rFont val="Aptos"/>
        <family val="2"/>
      </rPr>
      <t>The Contractor shall generate, print, and mail the appropriate 1099, W-2G, and 1042-S tax forms each year by the required deadline to required recipients. Notification to the Lottery shall be provided on the location where the forms were mailed.  The process shall allow for easy reproducing of tax forms when requested. This process shall be at no cost to the Lottery. (MMR)</t>
    </r>
  </si>
  <si>
    <r>
      <rPr>
        <b/>
        <sz val="11"/>
        <color theme="1"/>
        <rFont val="Aptos"/>
        <family val="2"/>
      </rPr>
      <t xml:space="preserve">6.5.9.c </t>
    </r>
    <r>
      <rPr>
        <sz val="11"/>
        <color theme="1"/>
        <rFont val="Aptos"/>
        <family val="2"/>
      </rPr>
      <t>The Contractor shall provide a process that allows Authorized Users to make manual adjustments to tax reportable information on 1099-NEC, W-2G, and 1042-S files, and shall allow Authorized Users to track and view the manual adjustments. (MMR)</t>
    </r>
  </si>
  <si>
    <r>
      <rPr>
        <b/>
        <sz val="11"/>
        <color theme="1"/>
        <rFont val="Aptos"/>
        <family val="2"/>
      </rPr>
      <t xml:space="preserve">6.5.9.a </t>
    </r>
    <r>
      <rPr>
        <sz val="11"/>
        <color theme="1"/>
        <rFont val="Aptos"/>
        <family val="2"/>
      </rPr>
      <t>The System shall capture all tax reportable information for Retailer earnings and player prize winnings to meet all tax reporting requirements for annual filings with the IRS and DOR.  The information shall be securely transferred electronically by the filing deadline to avoid penalties.  For player prize winnings for specific tax filing types (U.S. Citizen and Resident Alien requiring a W-2G), the System shall generate a File for all prizes with a gross amount of six hundred dollars ($600) or more, and for prizes where taxes were withheld.  Separate forms for Non-Resident Alien status (1042-S) must be submitted and filed for any prize amount. For the retailer compensation withholding process, the System shall compile a File of Retailer earnings, and if required withhold and pay federal taxes. (MMR)</t>
    </r>
  </si>
  <si>
    <r>
      <rPr>
        <b/>
        <sz val="11"/>
        <color theme="1"/>
        <rFont val="Aptos"/>
        <family val="2"/>
      </rPr>
      <t xml:space="preserve">6.5.9 </t>
    </r>
    <r>
      <rPr>
        <sz val="11"/>
        <color theme="1"/>
        <rFont val="Aptos"/>
        <family val="2"/>
      </rPr>
      <t>The IRS and DOR require the Lottery to comply with a variety of tax laws and regulations related to Retailer compensation and player prize winnings.  These Requirements include reporting Retailer earnings (e.g., commissions, bonuses, and incentives) on 1099-NEC forms and reporting player prize winnings and taxes withheld on W-2G and 1042-S forms and with separate annual filings for those withholdings and payments to the IRS and DOR. The Contractor shall ensure the security and integrity of all tax reporting information. (MMR)</t>
    </r>
  </si>
  <si>
    <r>
      <rPr>
        <b/>
        <sz val="11"/>
        <color theme="1"/>
        <rFont val="Aptos"/>
        <family val="2"/>
      </rPr>
      <t>6.5.7.n</t>
    </r>
    <r>
      <rPr>
        <sz val="11"/>
        <color theme="1"/>
        <rFont val="Aptos"/>
        <family val="2"/>
      </rPr>
      <t xml:space="preserve"> The System shall securely transmit an EFT File to the State’s bank on a weekly basis or as determined by the Lottery, in accordance with federal ACH procedures. (MMR)</t>
    </r>
  </si>
  <si>
    <r>
      <rPr>
        <b/>
        <sz val="11"/>
        <color theme="1"/>
        <rFont val="Aptos"/>
        <family val="2"/>
      </rPr>
      <t>6.5.7.m</t>
    </r>
    <r>
      <rPr>
        <sz val="11"/>
        <color theme="1"/>
        <rFont val="Aptos"/>
        <family val="2"/>
      </rPr>
      <t xml:space="preserve"> The System shall record, in accounting entries, all adjustments posted to Retailer accounts by program, by product, by Game, and by price point as transmitted to the State’s accounting system, as directed by the Lottery. (MMR)</t>
    </r>
  </si>
  <si>
    <r>
      <rPr>
        <b/>
        <sz val="11"/>
        <color theme="1"/>
        <rFont val="Aptos"/>
        <family val="2"/>
      </rPr>
      <t>6.5.7.b</t>
    </r>
    <r>
      <rPr>
        <sz val="11"/>
        <color theme="1"/>
        <rFont val="Aptos"/>
        <family val="2"/>
      </rPr>
      <t xml:space="preserve"> The System shall provide a manual adjustment process to add, modify, or delete transactions that shall post to Retailer accounts. The System shall provide an audit trail of adjustment amount, date of adjustment, users who entered and approved the adjustment, and a description/reason for the adjustment. The System shall allow these adjustments to be posted as on-demand (immediate) transactions or week-ending transactions. All manual adjustments require dual approval. (MMR)</t>
    </r>
  </si>
  <si>
    <r>
      <rPr>
        <b/>
        <sz val="11"/>
        <color theme="1"/>
        <rFont val="Aptos"/>
        <family val="2"/>
      </rPr>
      <t>6.5.7.a</t>
    </r>
    <r>
      <rPr>
        <sz val="11"/>
        <color theme="1"/>
        <rFont val="Aptos"/>
        <family val="2"/>
      </rPr>
      <t xml:space="preserve"> The System shall accommodate the billing and crediting of Retailer accounts through the lifetime of the Retailer’s contract and create searchable Reports of the history for all transactions needed including, but not limited to:
1)	  Automatically posting and maintaining the amount billed or credited to each Retailer’s account for the sale of Lotto, scratch, and pull-tab tickets, return of Instant tickets for credit, and prizes paid.
2)	  Automatically posting and maintaining the fees billed to each Retailer’s account associated with contracting (e.g., contract fees upon application, certificate fees once approved, and renewal fees at the time of renewal), and NFTs and fees at times specified by the Lottery.  
3)  	Automatically posting and maintaining the amount credited to each Retailer’s account for commissions earned for selling Lotto, scratch, and pull-tab tickets; Winning Ticket Incentives; and other Lottery determined incentives such as yearly and quarterly sales incentives.
4)  	Automatically posting and reporting tickets for financial and non-financial prizes (e.g., coupons, merchandise, and any limited time offers, etc.).
5)  	The System shall have the ability to edit Retailer banking information prior to and after the EFT is generated, with the ability to regenerate, if necessary. The System should track the changes made prior to and after the changes were applied. Any change requires Dual Approval. (MMR)</t>
    </r>
  </si>
  <si>
    <r>
      <rPr>
        <b/>
        <sz val="11"/>
        <color theme="1"/>
        <rFont val="Aptos"/>
        <family val="2"/>
      </rPr>
      <t>6.5.7.0.3</t>
    </r>
    <r>
      <rPr>
        <sz val="11"/>
        <color theme="1"/>
        <rFont val="Aptos"/>
        <family val="2"/>
      </rPr>
      <t xml:space="preserve"> From an Instant Ticket perspective, Retailers are billed for packs twenty-one (21) days after packs have been activated, Retailers are force billed for any non-activated packs forty-two (42) days after they are received. By law, all packs received by the Retailer (activated or not) must be billed within sixty (60) days. (MMR)</t>
    </r>
  </si>
  <si>
    <r>
      <rPr>
        <b/>
        <sz val="11"/>
        <color theme="1"/>
        <rFont val="Aptos"/>
        <family val="2"/>
      </rPr>
      <t xml:space="preserve">6.5.7.0.2 </t>
    </r>
    <r>
      <rPr>
        <sz val="11"/>
        <color theme="1"/>
        <rFont val="Aptos"/>
        <family val="2"/>
      </rPr>
      <t>Currently the Lottery collects amounts due from Retailers and pays amounts due to Retailers on a weekly basis almost exclusively by an EFT through the federal Automatic Clearing House (ACH) process.  The Lottery also accommodates collections using the Collect on Delivery (COD) process for Non-profit Organizations (NPOs).  The System shall securely interface with the State's accounting system and US Bank to Report all financial activity.  The System shall securely submit Retailer billing to the US Bank for collection or deposit and track payment rejections. (MMR)</t>
    </r>
  </si>
  <si>
    <r>
      <rPr>
        <b/>
        <sz val="11"/>
        <color theme="1"/>
        <rFont val="Aptos"/>
        <family val="2"/>
      </rPr>
      <t>6.5.7.0.1</t>
    </r>
    <r>
      <rPr>
        <sz val="11"/>
        <color theme="1"/>
        <rFont val="Aptos"/>
        <family val="2"/>
      </rPr>
      <t xml:space="preserve"> The System shall provide an Electronic Funds Transfer (EFT) File for the purposes of billing a Retailer’s account. The types of transactions that shall debit a Retailer’s account include, but are not limited to ticket sales, contract fees, and other adjustments. The types of transactions that would credit a Retailer’s account include, but are not limited to ticket returns, prizes paid by the Retailer, commissions, bonuses, performance incentives, and other adjustments. (MMR)</t>
    </r>
  </si>
  <si>
    <r>
      <rPr>
        <b/>
        <sz val="11"/>
        <color theme="1"/>
        <rFont val="Aptos"/>
        <family val="2"/>
      </rPr>
      <t>6.5.9.g</t>
    </r>
    <r>
      <rPr>
        <sz val="11"/>
        <color theme="1"/>
        <rFont val="Aptos"/>
        <family val="2"/>
      </rPr>
      <t xml:space="preserve"> The Contractor shall update current File layouts and software to adapt to any agency mandatory changes. (MMR)</t>
    </r>
  </si>
  <si>
    <r>
      <rPr>
        <b/>
        <sz val="11"/>
        <color theme="1"/>
        <rFont val="Aptos"/>
        <family val="2"/>
      </rPr>
      <t>6.5.6.f</t>
    </r>
    <r>
      <rPr>
        <sz val="11"/>
        <color theme="1"/>
        <rFont val="Aptos"/>
        <family val="2"/>
      </rPr>
      <t xml:space="preserve"> The System shall provide new and existing financial interfaces as they are identified and defined by the Lottery. (MMR)</t>
    </r>
  </si>
  <si>
    <r>
      <rPr>
        <b/>
        <sz val="11"/>
        <color theme="1"/>
        <rFont val="Aptos"/>
        <family val="2"/>
      </rPr>
      <t>6.5.6.e</t>
    </r>
    <r>
      <rPr>
        <sz val="11"/>
        <color theme="1"/>
        <rFont val="Aptos"/>
        <family val="2"/>
      </rPr>
      <t xml:space="preserve"> The System shall securely exchange data between entities within and outside the Lottery, including but not limited to the following: 
1)  	State’s accounting system (STAR) - The System shall provide daily Files of Retailer and Game financial data to the State’s accounting system.  
2)  	DOA - The System shall provide a secure daily File in a DOA-specified format with (payment) information. 
3)  	IRS and DOR – The System shall provide an annual File for 1099, 945, 1042-S reporting and W-2G reporting to the IRS and DOR.  The Contractor shall be required to process follow-up IRS and DOR correction Files.
4)  	State’s bank – The System shall provide a weekly or daily File(s) using the required ACH File layouts to the State’s bank.  Files shall include all weekly debits and credits to Retailers’ accounts and all pre-notification transactions.
5)  	Interfaces back from State's bank for rejected payments, reasons for those rejections, and banking notification of changes. 
6)  	Interfaces to the Department of Revenue’s System for withholding offsets (WINPAS). (MMR)</t>
    </r>
  </si>
  <si>
    <r>
      <rPr>
        <b/>
        <sz val="11"/>
        <color theme="1"/>
        <rFont val="Aptos"/>
        <family val="2"/>
      </rPr>
      <t>6.5.6.c</t>
    </r>
    <r>
      <rPr>
        <sz val="11"/>
        <color theme="1"/>
        <rFont val="Aptos"/>
        <family val="2"/>
      </rPr>
      <t xml:space="preserve"> The System shall assign the proper accounting entry and codes, as specified by the Lottery, for all financial activity.  The accounting codes shall be entered into a summarized general ledger entry and securely transmitted to the State’s accounting system on an agreed upon timeframe with daily being the minimum requirement.  A Report with the accounting entries and codes shall be generated to verify system activity, which can be saved in a readable, printable format and opened as a File using State Standard Applications. Financial activity transactions include, but are not limited to, the following: 
1)  	Instant ticket sales and returns by Game, by price point, by Retailer.
2)  	GLEPS expense for non-validated pull-tab sales and returns by Game, and by price point.
3)  	Commission expense for Instant sales and returns by Game and by price by Retailer and Retailer type.
4)  	Accounts receivable for Instant sales and returns by Game and by price by Retailer.
5)  	Ticket inventory for Instant sales and returns by Game and by price by Retailer.
6)  	Sales allowance (i.e., anticipated future debits recorded in advance) for Instant ticket sales and returns by Game and price point, by Retailer.
7)  	Lotto ticket sales (including advanced draw sales) and prize expense for Lotto prizes won by draw and by Game.
8)  	Lotto ticket sales discounts and commission expenses by draw and by Game.
9)  	Lotto game jackpot accrual amounts by Draw and by Game.
10)  	Lotto accounts receivable and sales for current and all future draws by draw and by Game.
11)  	Lotto ticket redemptions by Retailer, by Day, and by Game.
12)  	Retailer Performance Program Incentives by week, by incentive type and by product type.
13)  	Contract fees (i.e., fees paid by Retailers to support Lottery contracting) posted by Day.
14)  	Purged Lotto prizes by Day and by Game.
15)  	Specific manual adjustments to Retailers' accounts by Day and by Game.
16)  	Liability Reports for each Lotto game, by Day, by Game.
17)  	Unfunded and funded jackpot prize data, by Day.
18)  	Summary of changes in Instant Pack status, by Game, by Retailer, by Day. (MMR)</t>
    </r>
  </si>
  <si>
    <r>
      <rPr>
        <b/>
        <sz val="11"/>
        <color theme="1"/>
        <rFont val="Aptos"/>
        <family val="2"/>
      </rPr>
      <t xml:space="preserve">6.5.6.b </t>
    </r>
    <r>
      <rPr>
        <sz val="11"/>
        <color theme="1"/>
        <rFont val="Aptos"/>
        <family val="2"/>
      </rPr>
      <t>The System shall assign the proper accounting entry, as specified by the Lottery, for all payment transactions.  The accounting codes shall be defined by the Lottery and securely transmitted to the Statewide financial accounting system on an agreed upon timeframe with daily being the minimum requirement.  A Report with the accounting entries and codes shall be generated, which can be saved in a readable, printable format opened as a File using State Standard Applications. (MMR)</t>
    </r>
  </si>
  <si>
    <r>
      <rPr>
        <b/>
        <sz val="11"/>
        <color theme="1"/>
        <rFont val="Aptos"/>
        <family val="2"/>
      </rPr>
      <t>6.5.6</t>
    </r>
    <r>
      <rPr>
        <sz val="11"/>
        <color theme="1"/>
        <rFont val="Aptos"/>
        <family val="2"/>
      </rPr>
      <t xml:space="preserve"> The System shall interface with the State’s accounting system. This interface shall contain all necessary financial activity required by the State’s accounting system. The interface shall meet the State’s required format. The Contractor, along with Lottery Accounting, shall map the accounting codes between the System and the Statewide financial accounting system to ensure both systems are synchronized. The System shall accommodate the exchange of data between the System and entities within and outside the Lottery.  Interfaces May range from real time to daily, weekly, monthly, annually, or On Demand. (MMR)</t>
    </r>
  </si>
  <si>
    <r>
      <rPr>
        <b/>
        <sz val="11"/>
        <color theme="1"/>
        <rFont val="Aptos"/>
        <family val="2"/>
      </rPr>
      <t>6.5.5.a T</t>
    </r>
    <r>
      <rPr>
        <sz val="11"/>
        <color theme="1"/>
        <rFont val="Aptos"/>
        <family val="2"/>
      </rPr>
      <t>he System shall provide information about Lotto and Instant Game financial activity including, but not limited to: 
1)	  Lotto ticket sales, commissions, and validations by draw (and by date), by Game, price point of Game, by Retailer, and by prize level.
2)	  Lotto outstanding prize liabilities and purged prizes by Game, by draw, and by prize level.
3)  	Instant ticket sales, commissions, and net cost by Day, by Game, by price point, and by Retailer.
4)  	Instant ticket allowance (reducing the amount of sales by the estimated returned tickets rate) for returns, by Game, price point and by Retailer. The system shall allow for change in percentage for when the rate is changed. 
5)  	Prize levels of validated tickets by Game, date, and by Retailer, Redemption Center, and payment option type.
6)  	Instant ticket Non-Profit (NPO) sales, commissions, Guaranteed Low-End Prize Structure (GLEPS) discount, and net cost, by Day, by Game, price point, and by Retailer. 
7)	  Instant ticket inventory by Day, by number of tickets, by Game, by location, by Pack status, and by Retailer.
8)	  Ticket returns by day, by number of tickets, by Game, by location, by Pack status, by return credit amount, and by Retailer. Including Transactions when tickets were previously assigned to a Retailer, returned, and re-issued to a new Retailer. 
9)  	Accounting Transactions for LTO, by Game, by price point, and by Retailer.
10)  	Accounting Transactions for Retailer adjustments defined by the Lottery, including but not limited to, unreadable ticket adjustments, Pack adjustments, ticket return issues, licensing fees, special event Retailer adjustments, non-fund transfer transactions and fees, COD check payment adjustments, previously paid ticket validation corrections, etc.
11)  	Accounting data for prize validations and payments made in the lottery Redemption Centers, including gross prize values, federal and State taxes withheld, State debt amounts withheld, non-cash prizes, and net payment. Data is needed by payment type (e.g. check, ACH, wire transfer, etc.), name of prize winner, and by Game.  Data should be able to be pulled by accounting date, or as a certain point in time. (e.g. end of Business Day). 
12)  	Paperless currency transaction activity such as specific activity logs, balancing, and dispute issues, velocity controls by payment type, day, month, and aggregated Retailer data such as total transfer and amount by payment type. (MMR)</t>
    </r>
  </si>
  <si>
    <r>
      <rPr>
        <b/>
        <sz val="11"/>
        <color theme="1"/>
        <rFont val="Aptos"/>
        <family val="2"/>
      </rPr>
      <t>6.5.5</t>
    </r>
    <r>
      <rPr>
        <sz val="11"/>
        <color theme="1"/>
        <rFont val="Aptos"/>
        <family val="2"/>
      </rPr>
      <t xml:space="preserve"> The System shall provide data associated with financial Transactions.  The System shall provide the financial data in a format (e.g., Reports, Files, etc.) defined by the Lottery. (MMR)</t>
    </r>
  </si>
  <si>
    <r>
      <rPr>
        <b/>
        <sz val="11"/>
        <color theme="1"/>
        <rFont val="Aptos"/>
        <family val="2"/>
      </rPr>
      <t xml:space="preserve">6.5.4.d </t>
    </r>
    <r>
      <rPr>
        <sz val="11"/>
        <color theme="1"/>
        <rFont val="Aptos"/>
        <family val="2"/>
      </rPr>
      <t>The System shall verify the winner of the annuity against debtor files to determine if the claimant has been assigned to be delinquent in State taxes, child support, or debts owed to the State. If monies are owed to the State by the claimant, the System must withhold payment and ensure any amount owing is collected on behalf of the State. The System must ensure the amount deducted is communicated back to the State. Some examples of withholding include, State taxes, child support, spousal support, maintenance, or family support. (MMR)</t>
    </r>
  </si>
  <si>
    <r>
      <rPr>
        <b/>
        <sz val="11"/>
        <color theme="1"/>
        <rFont val="Aptos"/>
        <family val="2"/>
      </rPr>
      <t>6.5.4.c</t>
    </r>
    <r>
      <rPr>
        <sz val="11"/>
        <color theme="1"/>
        <rFont val="Aptos"/>
        <family val="2"/>
      </rPr>
      <t xml:space="preserve"> The System shall integrate to the State's financial accounting system to submit payments to annuitants once the payment information has been reviewed and finalized. The payment shall be transferred to the annuitant on the scheduled payment date. (MMR)</t>
    </r>
  </si>
  <si>
    <r>
      <rPr>
        <b/>
        <sz val="11"/>
        <color theme="1"/>
        <rFont val="Aptos"/>
        <family val="2"/>
      </rPr>
      <t>6.5.4</t>
    </r>
    <r>
      <rPr>
        <sz val="11"/>
        <color theme="1"/>
        <rFont val="Aptos"/>
        <family val="2"/>
      </rPr>
      <t xml:space="preserve"> The Lottery needs to manage the information and processes necessary for multiple year prize payments (annuities).  The management of multiple year prize payments includes securely storing and updating data from winners, corresponding with winners, maintaining payment schedules, checking State debtor files, and making payments.  Multi-year prizes shall be paid in a variety of frequencies such as, but not limited to, weekly, monthly, or annually. (MMR)</t>
    </r>
  </si>
  <si>
    <r>
      <rPr>
        <b/>
        <sz val="11"/>
        <color theme="1"/>
        <rFont val="Aptos"/>
        <family val="2"/>
      </rPr>
      <t xml:space="preserve">6.5.3.d </t>
    </r>
    <r>
      <rPr>
        <sz val="11"/>
        <color theme="1"/>
        <rFont val="Aptos"/>
        <family val="2"/>
      </rPr>
      <t>The System shall produce, either annually or on a Lottery defined parameters, W-2G and 1042-S forms, based on thresholds and filing requirements for federal and State tax withholdings for each specific play. (MMR)</t>
    </r>
  </si>
  <si>
    <r>
      <rPr>
        <b/>
        <sz val="11"/>
        <color theme="1"/>
        <rFont val="Aptos"/>
        <family val="2"/>
      </rPr>
      <t xml:space="preserve">6.5.3 </t>
    </r>
    <r>
      <rPr>
        <sz val="11"/>
        <color theme="1"/>
        <rFont val="Aptos"/>
        <family val="2"/>
      </rPr>
      <t>Prizes up to five hundred and ninety-nine dollars ($599) can be claimed at Retailer locations. The Milwaukee Redemption Center can currently redeem prizes under two hundred thousand dollars ($200,000) and the Madison Headquarters Redemption Center can redeem all prize values. The Lottery may seek to have super validating Retailers to process claims over five hundred and ninety-nine ($599) dollars. These amounts are subject to change and appropriate thresholds and claim holds should be put in place to allow the System flexibility to these thresholds. Currently, all prize payments are reported on a daily payment register, an accounts payable database in the State’s accounting system, a payment register integrated with the Wisconsin Department of Administration (DOA), and an integration with the State’s banking partner. (MMR)</t>
    </r>
  </si>
  <si>
    <r>
      <rPr>
        <b/>
        <sz val="11"/>
        <color theme="1"/>
        <rFont val="Aptos"/>
        <family val="2"/>
      </rPr>
      <t>6.5.2.cc</t>
    </r>
    <r>
      <rPr>
        <sz val="11"/>
        <color theme="1"/>
        <rFont val="Aptos"/>
        <family val="2"/>
      </rPr>
      <t xml:space="preserve"> The System shall not allow creation of duplicate player profiles with the same SSN, TIN, or FEIN, and shall display a message indicating the reason for now allowing the creation of a player profile. (MMR)</t>
    </r>
  </si>
  <si>
    <r>
      <rPr>
        <b/>
        <sz val="11"/>
        <color theme="1"/>
        <rFont val="Aptos"/>
        <family val="2"/>
      </rPr>
      <t xml:space="preserve">6.5.2.bb </t>
    </r>
    <r>
      <rPr>
        <sz val="11"/>
        <color theme="1"/>
        <rFont val="Aptos"/>
        <family val="2"/>
      </rPr>
      <t xml:space="preserve"> The System shall verify each winner of a Lottery prize equal to or greater than six hundred dollars ($600) to check debtor files to determine if the claimant has been assigned to be delinquent in State taxes, child support, or debts owed to the State. If monies are owed to the State by the claimant, the System must withhold payment and ensure any amount owing is collected on behalf of the State, and allow for manual override with approval. The System must ensure the amount deducted is communicated to the State to ensure the amount collected is deducted from the amount owing. Some examples of withholding include, State taxes, child support, spousal support, maintenance, or family support required and federal and State taxes. (MMR)</t>
    </r>
  </si>
  <si>
    <r>
      <rPr>
        <b/>
        <sz val="11"/>
        <color theme="1"/>
        <rFont val="Aptos"/>
        <family val="2"/>
      </rPr>
      <t xml:space="preserve">6.5.2.t </t>
    </r>
    <r>
      <rPr>
        <sz val="11"/>
        <color theme="1"/>
        <rFont val="Aptos"/>
        <family val="2"/>
      </rPr>
      <t>The System shall process multiple tickets on a single claim for one player without requiring the re-entry of claimant information for each claim. The number of tickets that can be associated with a single claim shall be a minimum of one hundred (100) prior to starting another claim. (MMR)</t>
    </r>
  </si>
  <si>
    <r>
      <rPr>
        <b/>
        <sz val="11"/>
        <color theme="1"/>
        <rFont val="Aptos"/>
        <family val="2"/>
      </rPr>
      <t>6.5.2.p</t>
    </r>
    <r>
      <rPr>
        <sz val="11"/>
        <color theme="1"/>
        <rFont val="Aptos"/>
        <family val="2"/>
      </rPr>
      <t xml:space="preserve"> The System shall capture all tax reportable information for prize winnings and end of year reporting Requirements of the Internal Revenue Service (IRS) and DOR.  This includes automatically updating player demographic information for any updates made to the player profile. The System shall comply with IRS and DOR regulations which require the Lottery to comply with a variety of tax laws and regulations pertaining to prize payments, tax withholding, data security, and tax reporting. The information shall be securely transferred either electronically or by portable media by the filing deadline to avoid penalties. (MMR)</t>
    </r>
  </si>
  <si>
    <r>
      <rPr>
        <b/>
        <sz val="11"/>
        <color theme="1"/>
        <rFont val="Aptos"/>
        <family val="2"/>
      </rPr>
      <t xml:space="preserve">6.5.2.m </t>
    </r>
    <r>
      <rPr>
        <sz val="11"/>
        <color theme="1"/>
        <rFont val="Aptos"/>
        <family val="2"/>
      </rPr>
      <t>The System shall calculate and withhold the appropriate federal and State taxes including back-up withholding from prize payments. (MMR)</t>
    </r>
  </si>
  <si>
    <r>
      <rPr>
        <b/>
        <sz val="11"/>
        <color theme="1"/>
        <rFont val="Aptos"/>
        <family val="2"/>
      </rPr>
      <t xml:space="preserve">6.5.2.k </t>
    </r>
    <r>
      <rPr>
        <sz val="11"/>
        <color theme="1"/>
        <rFont val="Aptos"/>
        <family val="2"/>
      </rPr>
      <t>The System shall securely interface with other State data to determine whether the claimant is a State debtor (e.g., unpaid taxes, child support, etc.) and deduct payment when it has been determined the claimant is not eligible to receive a full or partial payment. (MMR)</t>
    </r>
  </si>
  <si>
    <r>
      <rPr>
        <b/>
        <sz val="11"/>
        <color theme="1"/>
        <rFont val="Aptos"/>
        <family val="2"/>
      </rPr>
      <t xml:space="preserve">6.5.2.i </t>
    </r>
    <r>
      <rPr>
        <sz val="11"/>
        <color theme="1"/>
        <rFont val="Aptos"/>
        <family val="2"/>
      </rPr>
      <t>The System shall capture and retain for both individuals and entities the following claimant information electronically including, but not limited to: 
1)	  The type of claim, for example, mail-in, walk-in or online with specific identification to each.
2)	  Name (separate fields for first name, last name, middle initial and suffix).
3)	  Taxpayer Identification Number (for example SSN, ITIN, or FEIN).
4)	  Foreign tax identification number (if provided).
5)  	Auto-entry of an address including a country data field using ZIP code (validation of address required).
6)	  Phone number including area code.
7)	  Email address.
8)  	Date of birth.
9)	  Photo Identification (if applicable).
10)  	Product game and/or grid (Fast Play) won.
11)  	Prize level and amount (including merchandise).
12)	  Draw number.
13)	  Gross amount won.
14)	  Federal tax withheld.
15)	  State tax withheld.
16)	  Other amounts withheld (e.g., tax intercept) impacting amounts above the threshold. (MMR)</t>
    </r>
  </si>
  <si>
    <r>
      <rPr>
        <b/>
        <sz val="11"/>
        <color theme="1"/>
        <rFont val="Aptos"/>
        <family val="2"/>
      </rPr>
      <t xml:space="preserve">6.5.2.g </t>
    </r>
    <r>
      <rPr>
        <sz val="11"/>
        <color theme="1"/>
        <rFont val="Aptos"/>
        <family val="2"/>
      </rPr>
      <t>The System shall identify the user who created the claim or any edit of an existing claim through processing of the payment. (MMR)</t>
    </r>
  </si>
  <si>
    <r>
      <rPr>
        <b/>
        <sz val="11"/>
        <color theme="1"/>
        <rFont val="Aptos"/>
        <family val="2"/>
      </rPr>
      <t>6.5.2.b</t>
    </r>
    <r>
      <rPr>
        <sz val="11"/>
        <color theme="1"/>
        <rFont val="Aptos"/>
        <family val="2"/>
      </rPr>
      <t xml:space="preserve"> The System shall handle exception claims to process any ticket that may fall outside the normal functions of processing a standard claim such as a previously paid or stale-dated claim. (MMR)</t>
    </r>
  </si>
  <si>
    <r>
      <rPr>
        <b/>
        <sz val="11"/>
        <color theme="1"/>
        <rFont val="Aptos"/>
        <family val="2"/>
      </rPr>
      <t>6.5.2.a</t>
    </r>
    <r>
      <rPr>
        <sz val="11"/>
        <color theme="1"/>
        <rFont val="Aptos"/>
        <family val="2"/>
      </rPr>
      <t xml:space="preserve"> The System shall verify that a ticket or coupon presented for prize payment is valid based on the following criteria: 
1)  	The claim period for the ticket has not expired, 
2)  	The ticket has not been canceled or paid, 
3)  	The ticket is in the appropriate status for being paid. (MMR)</t>
    </r>
  </si>
  <si>
    <r>
      <rPr>
        <b/>
        <sz val="11"/>
        <color theme="1"/>
        <rFont val="Aptos"/>
        <family val="2"/>
      </rPr>
      <t xml:space="preserve">6.5.2 </t>
    </r>
    <r>
      <rPr>
        <sz val="11"/>
        <color theme="1"/>
        <rFont val="Aptos"/>
        <family val="2"/>
      </rPr>
      <t>The System shall provide an integrated function for the Lottery to process prize claims.  The Lottery will specify the accounting entries, file format, and Report Requirements. The Contractor shall integrate with State financial systems and State banking partners, currently US Bank, to facilitate claims accounting functions and prize payments to players. The Contractor shall update integrations if these systems or partners change. (MMR)</t>
    </r>
  </si>
  <si>
    <r>
      <rPr>
        <b/>
        <sz val="11"/>
        <color theme="1"/>
        <rFont val="Aptos"/>
        <family val="2"/>
      </rPr>
      <t>6.5.1</t>
    </r>
    <r>
      <rPr>
        <sz val="11"/>
        <color theme="1"/>
        <rFont val="Aptos"/>
        <family val="2"/>
      </rPr>
      <t xml:space="preserve"> The Contractor shall provide functionality to accommodate the validation, payment, and maintenance of all prize payments resulting from tickets and non-ticket prizes (e.g., Drawings, merchandise prizes, cash, and non-cash prizes). Included with this are transactions for Drawings, installment payments (annuity payments), merchandise payments or other administrative payments. (MMR)</t>
    </r>
  </si>
  <si>
    <r>
      <rPr>
        <b/>
        <sz val="11"/>
        <color theme="1"/>
        <rFont val="Aptos"/>
        <family val="2"/>
      </rPr>
      <t>6.5</t>
    </r>
    <r>
      <rPr>
        <sz val="11"/>
        <color theme="1"/>
        <rFont val="Aptos"/>
        <family val="2"/>
      </rPr>
      <t xml:space="preserve">  The System shall support the Lottery’s accounting functions. (MMR)</t>
    </r>
  </si>
  <si>
    <r>
      <rPr>
        <b/>
        <sz val="11"/>
        <color theme="1"/>
        <rFont val="Aptos"/>
        <family val="2"/>
      </rPr>
      <t>6.4.13.o</t>
    </r>
    <r>
      <rPr>
        <sz val="11"/>
        <color theme="1"/>
        <rFont val="Aptos"/>
        <family val="2"/>
      </rPr>
      <t xml:space="preserve"> The Contractor shall maintain at all times and at its own cost, policies of liability insurance for the actions and omissions of the webmaster/mobile app coordinator occurring during the course of employment and the provision of the services to the Lottery. (MMR)</t>
    </r>
  </si>
  <si>
    <r>
      <rPr>
        <b/>
        <sz val="11"/>
        <color theme="1"/>
        <rFont val="Aptos"/>
        <family val="2"/>
      </rPr>
      <t>6.4.13.n</t>
    </r>
    <r>
      <rPr>
        <sz val="11"/>
        <color theme="1"/>
        <rFont val="Aptos"/>
        <family val="2"/>
      </rPr>
      <t xml:space="preserve"> The Contractor shall furnish and keep in full force and effect at all times and at its own cost, workers’ compensation insurance covering the webmaster/mobile app coordinator. (MMR)</t>
    </r>
  </si>
  <si>
    <r>
      <rPr>
        <b/>
        <sz val="11"/>
        <color theme="1"/>
        <rFont val="Aptos"/>
        <family val="2"/>
      </rPr>
      <t>6.4.13.m</t>
    </r>
    <r>
      <rPr>
        <sz val="11"/>
        <color theme="1"/>
        <rFont val="Aptos"/>
        <family val="2"/>
      </rPr>
      <t xml:space="preserve"> The annual salary for the webmaster/mobile app coordinator Position is at the sole discretion of Contractor, assuming all requirements of the position under this Contract are satisfied. (MMR)</t>
    </r>
  </si>
  <si>
    <r>
      <rPr>
        <b/>
        <sz val="11"/>
        <color theme="1"/>
        <rFont val="Aptos"/>
        <family val="2"/>
      </rPr>
      <t>6.4.13.l</t>
    </r>
    <r>
      <rPr>
        <sz val="11"/>
        <color theme="1"/>
        <rFont val="Aptos"/>
        <family val="2"/>
      </rPr>
      <t xml:space="preserve"> In the event of the removal of the webmaster/mobile app coordinator for any reason, Contractor shall use commercially reasonable efforts to provide a replacement, subject to the foregoing provisions, within six (6) weeks of notification of the need for a new webmaster/mobile app coordinator, and Contractor shall make a good faith effort to provide a replacement sooner, acknowledging that the foregoing time periods are subject to the Lottery’s active participation in the hiring and replacement process. Any replacement shall be subject to the same requirements as the original webmaster/mobile app coordinator. (MMR)</t>
    </r>
  </si>
  <si>
    <r>
      <rPr>
        <b/>
        <sz val="11"/>
        <color theme="1"/>
        <rFont val="Aptos"/>
        <family val="2"/>
      </rPr>
      <t>6.4.13.k</t>
    </r>
    <r>
      <rPr>
        <sz val="11"/>
        <color theme="1"/>
        <rFont val="Aptos"/>
        <family val="2"/>
      </rPr>
      <t xml:space="preserve"> The webmaster/mobile app coordinator shall at all times during the Life of the Contract be subject to the Lottery's policies and procedures, to the extent not expressly inconsistent with those of the Contractor. (MMR)</t>
    </r>
  </si>
  <si>
    <r>
      <rPr>
        <b/>
        <sz val="11"/>
        <color theme="1"/>
        <rFont val="Aptos"/>
        <family val="2"/>
      </rPr>
      <t xml:space="preserve">6.4.13.j </t>
    </r>
    <r>
      <rPr>
        <sz val="11"/>
        <color theme="1"/>
        <rFont val="Aptos"/>
        <family val="2"/>
      </rPr>
      <t>The webmaster/mobile app coordinator shall at all times remain subject to the policies and procedures set forth by the Contractor, as may be amended from time‐to‐time. (MMR)</t>
    </r>
  </si>
  <si>
    <r>
      <rPr>
        <b/>
        <sz val="11"/>
        <color theme="1"/>
        <rFont val="Aptos"/>
        <family val="2"/>
      </rPr>
      <t>6.4.16.i</t>
    </r>
    <r>
      <rPr>
        <sz val="11"/>
        <color theme="1"/>
        <rFont val="Aptos"/>
        <family val="2"/>
      </rPr>
      <t xml:space="preserve"> The webmaster/mobile app coordinator Position will be required to sign the Contractor’s non‐disclosure agreement and will be required to maintain the confidentiality of all Contractor trade secrets, internal discussions, and other sensitive matters, and shall not share any such information with the State, the Lottery, or other State or Lottery staff without specific written permission of Contractor. (MMR)</t>
    </r>
  </si>
  <si>
    <r>
      <rPr>
        <b/>
        <sz val="11"/>
        <color theme="1"/>
        <rFont val="Aptos"/>
        <family val="2"/>
      </rPr>
      <t>6.4.13.h</t>
    </r>
    <r>
      <rPr>
        <sz val="11"/>
        <color theme="1"/>
        <rFont val="Aptos"/>
        <family val="2"/>
      </rPr>
      <t xml:space="preserve"> The webmaster/mobile app coordinator will be required to sign the Lottery’s non‐disclosure agreement and will be required to maintain the confidentiality of all Lottery trade secrets, internal discussions, and other sensitive matters, and shall not share any such information with Contractor or other Contractor staff without specific written permission of the Lottery. (MMR)</t>
    </r>
  </si>
  <si>
    <r>
      <rPr>
        <b/>
        <sz val="11"/>
        <color theme="1"/>
        <rFont val="Aptos"/>
        <family val="2"/>
      </rPr>
      <t>6.4.13.g</t>
    </r>
    <r>
      <rPr>
        <sz val="11"/>
        <color theme="1"/>
        <rFont val="Aptos"/>
        <family val="2"/>
      </rPr>
      <t xml:space="preserve"> For purposes of rendering the services to the Lottery, the Lottery has the right to exercise supervision, control, and direction over the webmaster/mobile app coordinator, and the Lottery (and State) shall remain liable for the acts or omissions of its employees in connection with the Lottery’s supervision, control, or direction over the webmaster/mobile app coordinator.  (MMR)</t>
    </r>
  </si>
  <si>
    <r>
      <rPr>
        <b/>
        <sz val="11"/>
        <color theme="1"/>
        <rFont val="Aptos"/>
        <family val="2"/>
      </rPr>
      <t xml:space="preserve">6.4.13.f </t>
    </r>
    <r>
      <rPr>
        <sz val="11"/>
        <color theme="1"/>
        <rFont val="Aptos"/>
        <family val="2"/>
      </rPr>
      <t>The Contractor shall be the legal employer of the webmaster/mobile app coordinator and shall retain the legal right to fire, supervise, and discipline the webmaster/mobile app coordinator; provided, however, the Lottery shall have the right to direct the Contractor to terminate or discipline the webmaster/mobile app coordinator should there be performance or other issues in the webmaster/mobile app coordinator's performance of services for the Lottery.  (MMR)</t>
    </r>
  </si>
  <si>
    <r>
      <rPr>
        <b/>
        <sz val="11"/>
        <color theme="1"/>
        <rFont val="Aptos"/>
        <family val="2"/>
      </rPr>
      <t>6.4.13.e</t>
    </r>
    <r>
      <rPr>
        <sz val="11"/>
        <color theme="1"/>
        <rFont val="Aptos"/>
        <family val="2"/>
      </rPr>
      <t xml:space="preserve"> Contractor provided webmaster/mobile app coordinator will be located within the Lottery’s Product Development and Marketing Bureau office. All work and services shall be performed by the webmaster/mobile app coordinator at the Lottery’s premises, or at such other locations as requested by the Lottery and approved by the Contractor (with such approval not to be unreasonably withheld, conditioned, or delayed). (MMR)</t>
    </r>
  </si>
  <si>
    <r>
      <rPr>
        <b/>
        <sz val="11"/>
        <color theme="1"/>
        <rFont val="Aptos"/>
        <family val="2"/>
      </rPr>
      <t>6.4.13.d</t>
    </r>
    <r>
      <rPr>
        <sz val="11"/>
        <color theme="1"/>
        <rFont val="Aptos"/>
        <family val="2"/>
      </rPr>
      <t xml:space="preserve"> The Contractor will be responsible for recruiting this position in coordination with the Lottery, with final approval by the Lottery. The Lottery May require replacement of the webmaster/mobile app coordinator at its discretion, which will not be unreasonably invoked. (MMR)</t>
    </r>
  </si>
  <si>
    <r>
      <rPr>
        <b/>
        <sz val="11"/>
        <color theme="1"/>
        <rFont val="Aptos"/>
        <family val="2"/>
      </rPr>
      <t>6.4.13.c</t>
    </r>
    <r>
      <rPr>
        <sz val="11"/>
        <color theme="1"/>
        <rFont val="Aptos"/>
        <family val="2"/>
      </rPr>
      <t xml:space="preserve"> Contractor is responsible for hiring and paying for the webmaster/mobile app coordinator resource, including all payroll taxes and benefits. (MMR)</t>
    </r>
  </si>
  <si>
    <r>
      <rPr>
        <b/>
        <sz val="11"/>
        <color theme="1"/>
        <rFont val="Aptos"/>
        <family val="2"/>
      </rPr>
      <t xml:space="preserve">6.4.13.b </t>
    </r>
    <r>
      <rPr>
        <sz val="11"/>
        <color theme="1"/>
        <rFont val="Aptos"/>
        <family val="2"/>
      </rPr>
      <t>Contractor provided webmaster/mobile app coordinator will be dedicated to Lottery public-facing website development and maintenance, as well as coordination with the Contractor for any development and maintenance of the mobile app. (MMR)</t>
    </r>
  </si>
  <si>
    <r>
      <rPr>
        <b/>
        <sz val="11"/>
        <color theme="1"/>
        <rFont val="Aptos"/>
        <family val="2"/>
      </rPr>
      <t>6.4.13.a</t>
    </r>
    <r>
      <rPr>
        <sz val="11"/>
        <color theme="1"/>
        <rFont val="Aptos"/>
        <family val="2"/>
      </rPr>
      <t xml:space="preserve"> Contractor shall provide one (1) full-time webmaster/mobile app coordinator, subject to Wisconsin Lottery’s approval, throughout the Life of the Contract. (MMR)</t>
    </r>
  </si>
  <si>
    <r>
      <rPr>
        <b/>
        <sz val="11"/>
        <color theme="1"/>
        <rFont val="Aptos"/>
        <family val="2"/>
      </rPr>
      <t xml:space="preserve">6.4.13 </t>
    </r>
    <r>
      <rPr>
        <sz val="11"/>
        <color theme="1"/>
        <rFont val="Aptos"/>
        <family val="2"/>
      </rPr>
      <t>The Lottery's public-facing website, https://wilottery.com, is separate from the mobile app.  The website is hosted on multiple servers maintained by the State of Wisconsin's data center. The host infrastructure is engineered to ensure data, hardware, and networking redundancy. The current website's infrastructure relies on the Drupal content management system (CMS), allowing Lottery staff to develop and administer content that is displayed for public access.  
The Contractor shall provide the resource to maintain the Lottery’s website and mobile player app, the Lottery will provide in-office equipment (e.g., laptop, cell phone, etc.) and workspace for the webmaster/mobile app coordinator. (MMR)</t>
    </r>
  </si>
  <si>
    <r>
      <rPr>
        <b/>
        <sz val="11"/>
        <color theme="1"/>
        <rFont val="Aptos"/>
        <family val="2"/>
      </rPr>
      <t>6.4.12.5.b</t>
    </r>
    <r>
      <rPr>
        <sz val="11"/>
        <color theme="1"/>
        <rFont val="Aptos"/>
        <family val="2"/>
      </rPr>
      <t xml:space="preserve"> The Contractor shall provide at a minimum phone and email technical support with defined response times. (MMR)</t>
    </r>
  </si>
  <si>
    <r>
      <rPr>
        <b/>
        <sz val="11"/>
        <color theme="1"/>
        <rFont val="Aptos"/>
        <family val="2"/>
      </rPr>
      <t>6.4.12.5.a</t>
    </r>
    <r>
      <rPr>
        <sz val="11"/>
        <color theme="1"/>
        <rFont val="Aptos"/>
        <family val="2"/>
      </rPr>
      <t xml:space="preserve"> The Contractor shall provide full technical support for the mobile app throughout the Life of the Contract. (MMR)</t>
    </r>
  </si>
  <si>
    <r>
      <rPr>
        <b/>
        <sz val="11"/>
        <color theme="1"/>
        <rFont val="Aptos"/>
        <family val="2"/>
      </rPr>
      <t>6.4.12.4.l</t>
    </r>
    <r>
      <rPr>
        <sz val="11"/>
        <color theme="1"/>
        <rFont val="Aptos"/>
        <family val="2"/>
      </rPr>
      <t xml:space="preserve"> The mobile app shall allow the Lottery to create an unlimited number of notification lists (i.e., ability to send notifications to certain players based on some Lottery defined criteria). (MMR)</t>
    </r>
  </si>
  <si>
    <r>
      <rPr>
        <b/>
        <sz val="11"/>
        <color theme="1"/>
        <rFont val="Aptos"/>
        <family val="2"/>
      </rPr>
      <t xml:space="preserve">6.4.12.4.k </t>
    </r>
    <r>
      <rPr>
        <sz val="11"/>
        <color theme="1"/>
        <rFont val="Aptos"/>
        <family val="2"/>
      </rPr>
      <t>Notification editor must allow draft notifications to be stored, distributed, reviewed, and approved by authorized Lottery users. (MMR)</t>
    </r>
  </si>
  <si>
    <r>
      <rPr>
        <b/>
        <sz val="11"/>
        <color theme="1"/>
        <rFont val="Aptos"/>
        <family val="2"/>
      </rPr>
      <t xml:space="preserve">6.4.12.4.j </t>
    </r>
    <r>
      <rPr>
        <sz val="11"/>
        <color theme="1"/>
        <rFont val="Aptos"/>
        <family val="2"/>
      </rPr>
      <t>External message distribution solution shall capture push notification metrics and provide those metrics to the Lottery staff. (MMR)</t>
    </r>
  </si>
  <si>
    <r>
      <rPr>
        <b/>
        <sz val="11"/>
        <color theme="1"/>
        <rFont val="Aptos"/>
        <family val="2"/>
      </rPr>
      <t>6.4.12.4.i</t>
    </r>
    <r>
      <rPr>
        <sz val="11"/>
        <color theme="1"/>
        <rFont val="Aptos"/>
        <family val="2"/>
      </rPr>
      <t xml:space="preserve"> The Mobile app shall allow players to modify their push notification preferences. (MMR)</t>
    </r>
  </si>
  <si>
    <r>
      <rPr>
        <b/>
        <sz val="11"/>
        <color theme="1"/>
        <rFont val="Aptos"/>
        <family val="2"/>
      </rPr>
      <t>6.4.12.4.g</t>
    </r>
    <r>
      <rPr>
        <sz val="11"/>
        <color theme="1"/>
        <rFont val="Aptos"/>
        <family val="2"/>
      </rPr>
      <t xml:space="preserve"> Push notifications shall include transactional notifications, including but not limited to; emails and text messages. (MMR)</t>
    </r>
  </si>
  <si>
    <r>
      <rPr>
        <b/>
        <sz val="11"/>
        <color theme="1"/>
        <rFont val="Aptos"/>
        <family val="2"/>
      </rPr>
      <t>6.4.12.4.f</t>
    </r>
    <r>
      <rPr>
        <sz val="11"/>
        <color theme="1"/>
        <rFont val="Aptos"/>
        <family val="2"/>
      </rPr>
      <t xml:space="preserve"> Mobile app shall send push notifications when changes to account settings are attempted, including but not limited to; changes to passwords and banking information. (MMR)</t>
    </r>
  </si>
  <si>
    <r>
      <rPr>
        <b/>
        <sz val="11"/>
        <color theme="1"/>
        <rFont val="Aptos"/>
        <family val="2"/>
      </rPr>
      <t>6.4.12.4.e</t>
    </r>
    <r>
      <rPr>
        <sz val="11"/>
        <color theme="1"/>
        <rFont val="Aptos"/>
        <family val="2"/>
      </rPr>
      <t xml:space="preserve"> The System shall provide the ability to send customizable and automated push notifications to mobile app players (e.g., winning numbers after draw is held, marketing messages). (MMR)</t>
    </r>
  </si>
  <si>
    <r>
      <rPr>
        <b/>
        <sz val="11"/>
        <color theme="1"/>
        <rFont val="Aptos"/>
        <family val="2"/>
      </rPr>
      <t xml:space="preserve">6.4.12.4.d </t>
    </r>
    <r>
      <rPr>
        <sz val="11"/>
        <color theme="1"/>
        <rFont val="Aptos"/>
        <family val="2"/>
      </rPr>
      <t>Push notifications shall be used by the Lottery to send marketing notifications to mobile app players. (MMR)</t>
    </r>
  </si>
  <si>
    <r>
      <rPr>
        <b/>
        <sz val="11"/>
        <color theme="1"/>
        <rFont val="Aptos"/>
        <family val="2"/>
      </rPr>
      <t>6.4.12.4.c</t>
    </r>
    <r>
      <rPr>
        <sz val="11"/>
        <color theme="1"/>
        <rFont val="Aptos"/>
        <family val="2"/>
      </rPr>
      <t xml:space="preserve"> The Contractor shall permit Lottery user access to a Contractor provided modern HTML interface which allows drag and drop functions and ability to edit at the HTML code level and desirable at the CSS code level. (MMR)</t>
    </r>
  </si>
  <si>
    <r>
      <rPr>
        <b/>
        <sz val="11"/>
        <color theme="1"/>
        <rFont val="Aptos"/>
        <family val="2"/>
      </rPr>
      <t>6.4.12.4.a</t>
    </r>
    <r>
      <rPr>
        <sz val="11"/>
        <color theme="1"/>
        <rFont val="Aptos"/>
        <family val="2"/>
      </rPr>
      <t xml:space="preserve"> The Contractor shall include a notification area where secure messages, such as alerts about current LTO or requests for documentation, can be sent to players with a prominent notification to the player. Push notifications shall be customizable by the Lottery. The Contractor shall allow Lottery users of the mobile app to preview push notifications before distribution.  Push notifications shall be created and distributed in HTML format. (MMR)</t>
    </r>
  </si>
  <si>
    <r>
      <rPr>
        <b/>
        <sz val="11"/>
        <color theme="1"/>
        <rFont val="Aptos"/>
        <family val="2"/>
      </rPr>
      <t>6.4.12.3.s</t>
    </r>
    <r>
      <rPr>
        <sz val="11"/>
        <color theme="1"/>
        <rFont val="Aptos"/>
        <family val="2"/>
      </rPr>
      <t xml:space="preserve"> Each Contractor must identify their selected KYC partner. Age and identity data is collected and must occur within the first few steps of registration and then must permit immediate log-in for successfully registered players. (MMR)</t>
    </r>
  </si>
  <si>
    <r>
      <rPr>
        <b/>
        <sz val="11"/>
        <color theme="1"/>
        <rFont val="Aptos"/>
        <family val="2"/>
      </rPr>
      <t>6.4.12.3.r</t>
    </r>
    <r>
      <rPr>
        <sz val="11"/>
        <color theme="1"/>
        <rFont val="Aptos"/>
        <family val="2"/>
      </rPr>
      <t xml:space="preserve"> Contractor shall provide centralized player registration services on behalf of the Lottery. Each account created must pass through the KYC and geolocation processes. (MMR)</t>
    </r>
  </si>
  <si>
    <r>
      <rPr>
        <b/>
        <sz val="11"/>
        <color theme="1"/>
        <rFont val="Aptos"/>
        <family val="2"/>
      </rPr>
      <t xml:space="preserve">6.4.12.3.p </t>
    </r>
    <r>
      <rPr>
        <sz val="11"/>
        <color theme="1"/>
        <rFont val="Aptos"/>
        <family val="2"/>
      </rPr>
      <t>The Mobile app shall support full player registration only.  No lean registration will be permitted.  The registration must capture the information needed to support Know Your Customer (KYC) to identify age and identity.  (MMR)</t>
    </r>
  </si>
  <si>
    <r>
      <rPr>
        <b/>
        <sz val="11"/>
        <color theme="1"/>
        <rFont val="Aptos"/>
        <family val="2"/>
      </rPr>
      <t xml:space="preserve">6.4.12.3.o </t>
    </r>
    <r>
      <rPr>
        <sz val="11"/>
        <color theme="1"/>
        <rFont val="Aptos"/>
        <family val="2"/>
      </rPr>
      <t>The Contractor shall limit PAM administration access to authorized staff using Role-Based Access Control or similar architecture. (MMR)</t>
    </r>
  </si>
  <si>
    <r>
      <rPr>
        <b/>
        <sz val="11"/>
        <color theme="1"/>
        <rFont val="Aptos"/>
        <family val="2"/>
      </rPr>
      <t>6.4.12.3.n</t>
    </r>
    <r>
      <rPr>
        <sz val="11"/>
        <color theme="1"/>
        <rFont val="Aptos"/>
        <family val="2"/>
      </rPr>
      <t xml:space="preserve"> The Contractor shall limit PAM administration access to Lottery specific network connections. (MMR)</t>
    </r>
  </si>
  <si>
    <r>
      <rPr>
        <b/>
        <sz val="11"/>
        <color theme="1"/>
        <rFont val="Aptos"/>
        <family val="2"/>
      </rPr>
      <t xml:space="preserve">6.4.12.3.m </t>
    </r>
    <r>
      <rPr>
        <sz val="11"/>
        <color theme="1"/>
        <rFont val="Aptos"/>
        <family val="2"/>
      </rPr>
      <t>The Contractor shall maintain a complete history of player transactions including but not limited to prizes paid, claims, uploaded documentation, and other player-associated transactions. Such history must be accessible to players and Authorized Users through user interface components. (MMR)</t>
    </r>
  </si>
  <si>
    <r>
      <rPr>
        <b/>
        <sz val="11"/>
        <color theme="1"/>
        <rFont val="Aptos"/>
        <family val="2"/>
      </rPr>
      <t>6.4.12.3.l</t>
    </r>
    <r>
      <rPr>
        <sz val="11"/>
        <color theme="1"/>
        <rFont val="Aptos"/>
        <family val="2"/>
      </rPr>
      <t xml:space="preserve"> The Contractor shall allow authorized Lottery staff to view player notifications. (MMR)</t>
    </r>
  </si>
  <si>
    <r>
      <rPr>
        <b/>
        <sz val="11"/>
        <color theme="1"/>
        <rFont val="Aptos"/>
        <family val="2"/>
      </rPr>
      <t xml:space="preserve">6.4.12.3.j </t>
    </r>
    <r>
      <rPr>
        <sz val="11"/>
        <color theme="1"/>
        <rFont val="Aptos"/>
        <family val="2"/>
      </rPr>
      <t>Mobile app shall mandate the use of multi-factor authentication to login to the app (the second method can be a code delivered via email or text message, or some other agreed upon method to validate the identity of the player beyond a username/password combination and security questions). (MMR)</t>
    </r>
  </si>
  <si>
    <r>
      <rPr>
        <b/>
        <sz val="11"/>
        <color theme="1"/>
        <rFont val="Aptos"/>
        <family val="2"/>
      </rPr>
      <t>6.4.12.3.i</t>
    </r>
    <r>
      <rPr>
        <sz val="11"/>
        <color theme="1"/>
        <rFont val="Aptos"/>
        <family val="2"/>
      </rPr>
      <t xml:space="preserve"> Mobile app shall utilize a secure method for user login, including mandating minimum password security strength, and shall be capable of restricting player accounts from login for any Lottery specified reason. (MMR)</t>
    </r>
  </si>
  <si>
    <r>
      <rPr>
        <b/>
        <sz val="11"/>
        <color theme="1"/>
        <rFont val="Aptos"/>
        <family val="2"/>
      </rPr>
      <t xml:space="preserve">6.4.12.3.g </t>
    </r>
    <r>
      <rPr>
        <sz val="11"/>
        <color theme="1"/>
        <rFont val="Aptos"/>
        <family val="2"/>
      </rPr>
      <t>Mobile app shall allow authorized Lottery staff to access players PAM information. (MMR)</t>
    </r>
  </si>
  <si>
    <r>
      <rPr>
        <b/>
        <sz val="11"/>
        <color theme="1"/>
        <rFont val="Aptos"/>
        <family val="2"/>
      </rPr>
      <t xml:space="preserve">6.4.12.3.f </t>
    </r>
    <r>
      <rPr>
        <sz val="11"/>
        <color theme="1"/>
        <rFont val="Aptos"/>
        <family val="2"/>
      </rPr>
      <t>Mobile app shall allow the player to update their profile information, including but not limited to:  
1)  	Password
2)  	Address information (civic and mailing)
3)  	First and last name
4)  	Email address
5)  	Phone number(s)
6)  	Email list opt in/out
7)  	Push notification opt in/out
8)  	Security questions and answers (MMR)</t>
    </r>
  </si>
  <si>
    <r>
      <rPr>
        <b/>
        <sz val="11"/>
        <color theme="1"/>
        <rFont val="Aptos"/>
        <family val="2"/>
      </rPr>
      <t>6.4.12.3.e</t>
    </r>
    <r>
      <rPr>
        <sz val="11"/>
        <color theme="1"/>
        <rFont val="Aptos"/>
        <family val="2"/>
      </rPr>
      <t xml:space="preserve"> Player registration shall include the following data elements at a minimum: 
1)  	Username
2)	  Password
3)  	First and last name
4)  	Address information (civic and mailing)
5)  	Email address
6)  	Date of birth
7)  	Phone number(s)
8)  	Security questions and answers
9)  	Terms and conditions / privacy policy acknowledgements
10)  	Email list opt in/out
11)  	Push notification opt in/out
12)  	Other elements as determined by Lottery, such as preferred Games, etc. (MMR)</t>
    </r>
  </si>
  <si>
    <r>
      <rPr>
        <b/>
        <sz val="11"/>
        <color theme="1"/>
        <rFont val="Aptos"/>
        <family val="2"/>
      </rPr>
      <t xml:space="preserve">6.4.12.3.d </t>
    </r>
    <r>
      <rPr>
        <sz val="11"/>
        <color theme="1"/>
        <rFont val="Aptos"/>
        <family val="2"/>
      </rPr>
      <t>Mobile app shall have the capability to identify or restrict certain individuals when attempting to create accounts. (MMR)</t>
    </r>
  </si>
  <si>
    <r>
      <rPr>
        <b/>
        <sz val="11"/>
        <color theme="1"/>
        <rFont val="Aptos"/>
        <family val="2"/>
      </rPr>
      <t>6.4.12.3.c</t>
    </r>
    <r>
      <rPr>
        <sz val="11"/>
        <color theme="1"/>
        <rFont val="Aptos"/>
        <family val="2"/>
      </rPr>
      <t xml:space="preserve"> Mobile app shall use strict protocols to block attempted registrations that do not meet age requirements and identity verification controls. (MMR)</t>
    </r>
  </si>
  <si>
    <r>
      <rPr>
        <b/>
        <sz val="11"/>
        <color theme="1"/>
        <rFont val="Aptos"/>
        <family val="2"/>
      </rPr>
      <t xml:space="preserve">6.4.12.3.a </t>
    </r>
    <r>
      <rPr>
        <sz val="11"/>
        <color theme="1"/>
        <rFont val="Aptos"/>
        <family val="2"/>
      </rPr>
      <t>Mobile app shall provide capabilities to support player registration. (MMR)</t>
    </r>
  </si>
  <si>
    <r>
      <rPr>
        <b/>
        <sz val="11"/>
        <color theme="1"/>
        <rFont val="Aptos"/>
        <family val="2"/>
      </rPr>
      <t>6.4.12.3</t>
    </r>
    <r>
      <rPr>
        <sz val="11"/>
        <color theme="1"/>
        <rFont val="Aptos"/>
        <family val="2"/>
      </rPr>
      <t xml:space="preserve"> The Contractor shall provide a unified Player Account Management (PAM) system for players to register through the Lottery mobile application or Lottery Website. The capabilities described below within the mobile app should be the same functionality supported through the Lottery website. The PAM system shall maintain player data to identify players and their product interactions through the mobile app.  (MMR)</t>
    </r>
  </si>
  <si>
    <r>
      <rPr>
        <b/>
        <sz val="11"/>
        <color theme="1"/>
        <rFont val="Aptos"/>
        <family val="2"/>
      </rPr>
      <t xml:space="preserve">6.4.12.2.d </t>
    </r>
    <r>
      <rPr>
        <sz val="11"/>
        <color theme="1"/>
        <rFont val="Aptos"/>
        <family val="2"/>
      </rPr>
      <t>The mobile app must support the ability for GUI components to dynamically display personalized content to individual players and subsets of players. (MMR)</t>
    </r>
  </si>
  <si>
    <r>
      <rPr>
        <b/>
        <sz val="11"/>
        <color theme="1"/>
        <rFont val="Aptos"/>
        <family val="2"/>
      </rPr>
      <t>6.4.12.2.a</t>
    </r>
    <r>
      <rPr>
        <sz val="11"/>
        <color theme="1"/>
        <rFont val="Aptos"/>
        <family val="2"/>
      </rPr>
      <t xml:space="preserve"> GUI components must be customized to meet the Lottery’s brand guidelines and accessibility requirements. (MMR)</t>
    </r>
  </si>
  <si>
    <r>
      <rPr>
        <b/>
        <sz val="11"/>
        <color theme="1"/>
        <rFont val="Aptos"/>
        <family val="2"/>
      </rPr>
      <t>6.4.12.2</t>
    </r>
    <r>
      <rPr>
        <sz val="11"/>
        <color theme="1"/>
        <rFont val="Aptos"/>
        <family val="2"/>
      </rPr>
      <t xml:space="preserve"> The Contractor shall provide a CMS that can support mobile app updates with operational ease, including but not limited to, advertising banners and static content pages. (MMR)</t>
    </r>
  </si>
  <si>
    <r>
      <rPr>
        <b/>
        <sz val="11"/>
        <color theme="1"/>
        <rFont val="Aptos"/>
        <family val="2"/>
      </rPr>
      <t>6.4.12.1.z</t>
    </r>
    <r>
      <rPr>
        <sz val="11"/>
        <color theme="1"/>
        <rFont val="Aptos"/>
        <family val="2"/>
      </rPr>
      <t xml:space="preserve"> Mobile app development shall not impact the System development timelines. (MMR)</t>
    </r>
  </si>
  <si>
    <r>
      <rPr>
        <b/>
        <sz val="11"/>
        <color theme="1"/>
        <rFont val="Aptos"/>
        <family val="2"/>
      </rPr>
      <t>6.4.12.1.y</t>
    </r>
    <r>
      <rPr>
        <sz val="11"/>
        <color theme="1"/>
        <rFont val="Aptos"/>
        <family val="2"/>
      </rPr>
      <t xml:space="preserve"> The Contractor shall provide “How to Claim Prizes” information and other key Lottery information in the mobile app. (MMR)</t>
    </r>
  </si>
  <si>
    <r>
      <rPr>
        <b/>
        <sz val="11"/>
        <color theme="1"/>
        <rFont val="Aptos"/>
        <family val="2"/>
      </rPr>
      <t>6.4.12.1.x</t>
    </r>
    <r>
      <rPr>
        <sz val="11"/>
        <color theme="1"/>
        <rFont val="Aptos"/>
        <family val="2"/>
      </rPr>
      <t xml:space="preserve"> The Contractor shall interface as needed with the CGS to provide updated jackpot amounts (including the Fast Play jackpot) in real or near real time. (MMR)</t>
    </r>
  </si>
  <si>
    <r>
      <rPr>
        <b/>
        <sz val="11"/>
        <color theme="1"/>
        <rFont val="Aptos"/>
        <family val="2"/>
      </rPr>
      <t>6.4.12.1.v</t>
    </r>
    <r>
      <rPr>
        <sz val="11"/>
        <color theme="1"/>
        <rFont val="Aptos"/>
        <family val="2"/>
      </rPr>
      <t xml:space="preserve"> The Contractor shall provide a customer support contact mechanism and provide technical support/customer service for mobile app users through that contact mechanism. See Section 6.4.12.5 (Mobile App Support). (MMR)</t>
    </r>
  </si>
  <si>
    <r>
      <rPr>
        <b/>
        <sz val="11"/>
        <color theme="1"/>
        <rFont val="Aptos"/>
        <family val="2"/>
      </rPr>
      <t>6.4.12.1.t</t>
    </r>
    <r>
      <rPr>
        <sz val="11"/>
        <color theme="1"/>
        <rFont val="Aptos"/>
        <family val="2"/>
      </rPr>
      <t xml:space="preserve"> At a minimum, the Contractor shall provide Game information and i</t>
    </r>
    <r>
      <rPr>
        <sz val="11"/>
        <color rgb="FF000000"/>
        <rFont val="Aptos"/>
        <family val="2"/>
      </rPr>
      <t>nstructions in the mobile app, including price per ticket/play, how to play and win each Lotto game, Lotto game draw dates and times, Lotto game details, prize amounts and odds of winning each prize amount, Instant game play information and details, initial top prize count and top prizes remaining for Instant games (configurable by the Lottery), Instant game numbers, start dates and expiration dates for Instant tickets, status for Instant games (e.g., new, expiring, etc.), prize tiers and price point options for Instant tickets, and Game rules or link to Game rules.</t>
    </r>
    <r>
      <rPr>
        <sz val="11"/>
        <color theme="1"/>
        <rFont val="Aptos"/>
        <family val="2"/>
      </rPr>
      <t xml:space="preserve"> (MMR)</t>
    </r>
  </si>
  <si>
    <r>
      <rPr>
        <b/>
        <sz val="11"/>
        <color theme="1"/>
        <rFont val="Aptos"/>
        <family val="2"/>
      </rPr>
      <t xml:space="preserve">6.4.12.1.s </t>
    </r>
    <r>
      <rPr>
        <sz val="11"/>
        <color theme="1"/>
        <rFont val="Aptos"/>
        <family val="2"/>
      </rPr>
      <t>Mobile barcode formats shall be configurable to match the CGS configuration to functionally scan at Retailer Terminals (including SSVTs) to produce Lotto tickets. The Contractor shall allow a player to purchase a Draw Game ticket via quick pick or manual pick at a Retailer using a Digital Playslip based on the following process: 
1)	The player selects numbers or uses randomly selected quick picks for the Digital Playslip.
2)	Mobile app generates a barcode based on the Digital Playslip to be used by the CGS.
3)	The player presents the mobile app generated barcode at a Retailer.
4)	Retailer scans the mobile app barcode at the Retailer Terminal and generates the ticket.
5)	Barcode will work on SSVTs.
6)	The Contractor shall allow a player to purchase a ticket for a particular Fast Play game of their choosing at a Retailer using a barcode similar in manner to a Digital Playslip (e.g., they can scan a barcode from their mobile app at a Self-service Vending Terminal to print a five dollars ($5) Fast Play ticket). (MMR)</t>
    </r>
  </si>
  <si>
    <r>
      <rPr>
        <b/>
        <sz val="11"/>
        <color theme="1"/>
        <rFont val="Aptos"/>
        <family val="2"/>
      </rPr>
      <t>6.4.12.1.r</t>
    </r>
    <r>
      <rPr>
        <sz val="11"/>
        <color theme="1"/>
        <rFont val="Aptos"/>
        <family val="2"/>
      </rPr>
      <t xml:space="preserve"> The Contractor shall allow a player to use stored favorites to create a Digital Playslip. The Contractor shall allow a player to add boards, specify numbers, or remove boards to and from the Digital Playslip. (MMR)</t>
    </r>
  </si>
  <si>
    <r>
      <rPr>
        <b/>
        <sz val="11"/>
        <color theme="1"/>
        <rFont val="Aptos"/>
        <family val="2"/>
      </rPr>
      <t>6.4.12.1.p</t>
    </r>
    <r>
      <rPr>
        <sz val="11"/>
        <color theme="1"/>
        <rFont val="Aptos"/>
        <family val="2"/>
      </rPr>
      <t xml:space="preserve"> Games with multiple Draws per Day shall indicate the Draw time (e.g., midday or evening). (MMR)</t>
    </r>
  </si>
  <si>
    <r>
      <rPr>
        <b/>
        <sz val="11"/>
        <color theme="1"/>
        <rFont val="Aptos"/>
        <family val="2"/>
      </rPr>
      <t>6.4.12.1.o</t>
    </r>
    <r>
      <rPr>
        <sz val="11"/>
        <color theme="1"/>
        <rFont val="Aptos"/>
        <family val="2"/>
      </rPr>
      <t xml:space="preserve"> Most recent Draw results displayed on the mobile app shall be available as soon as the Draw process is complete. (MMR)</t>
    </r>
  </si>
  <si>
    <r>
      <rPr>
        <b/>
        <sz val="11"/>
        <color theme="1"/>
        <rFont val="Aptos"/>
        <family val="2"/>
      </rPr>
      <t>6.4.12.1.n</t>
    </r>
    <r>
      <rPr>
        <sz val="11"/>
        <color theme="1"/>
        <rFont val="Aptos"/>
        <family val="2"/>
      </rPr>
      <t xml:space="preserve"> Mobile app shall allow players to locate winning numbers for Draw Games, including a winning numbers search feature. (MMR)</t>
    </r>
  </si>
  <si>
    <r>
      <rPr>
        <b/>
        <sz val="11"/>
        <color theme="1"/>
        <rFont val="Aptos"/>
        <family val="2"/>
      </rPr>
      <t xml:space="preserve">6.4.12.1.m </t>
    </r>
    <r>
      <rPr>
        <sz val="11"/>
        <color theme="1"/>
        <rFont val="Aptos"/>
        <family val="2"/>
      </rPr>
      <t>Players who are high tier winners (i.e., prizes six hundred dollars ($600) or more) shall be instructed to go to the Wisconsin Lottery Redemption Center(s) for payment, or if implemented, instruct the Player how to redeem online. These messages shall be approved by the Lottery. (MMR)</t>
    </r>
  </si>
  <si>
    <r>
      <rPr>
        <b/>
        <sz val="11"/>
        <color theme="1"/>
        <rFont val="Aptos"/>
        <family val="2"/>
      </rPr>
      <t>6.4.12.1.a</t>
    </r>
    <r>
      <rPr>
        <sz val="11"/>
        <color theme="1"/>
        <rFont val="Aptos"/>
        <family val="2"/>
      </rPr>
      <t xml:space="preserve"> The Contractor shall design and develop a fully functional iOS and Android mobile app published to Google Play and Apple App Stores. (MMR)</t>
    </r>
  </si>
  <si>
    <r>
      <rPr>
        <b/>
        <sz val="11"/>
        <color theme="1"/>
        <rFont val="Aptos"/>
        <family val="2"/>
      </rPr>
      <t xml:space="preserve">6.4.12.1.d </t>
    </r>
    <r>
      <rPr>
        <sz val="11"/>
        <color theme="1"/>
        <rFont val="Aptos"/>
        <family val="2"/>
      </rPr>
      <t>The Lottery shall be the exclusive owner of player data. (MMR)</t>
    </r>
  </si>
  <si>
    <r>
      <rPr>
        <b/>
        <sz val="11"/>
        <color theme="1"/>
        <rFont val="Aptos"/>
        <family val="2"/>
      </rPr>
      <t>6.2.7</t>
    </r>
    <r>
      <rPr>
        <sz val="11"/>
        <color theme="1"/>
        <rFont val="Aptos"/>
        <family val="2"/>
      </rPr>
      <t xml:space="preserve">  The Contractor shall supply, deliver, maintain, and install Self-service Vending Terminals (SSVT). As part of the Contractor’s response, only depictions of the Terminals to be offered to the Lottery may be presented and included in the base cost. The Contractor shall provide full maintenance, preventative maintenance, and training, along with other related services.  The Contractor shall be capable of providing a variety of configurations with a minimum game dispensing capability and be flexible enough to adapt to a variety of retail locations including but not limited to free-standing floor units.  The Lottery is seeking eight hundred fifty (850) SSVTs deployed throughout the State.  A map with the current deployments of SSVTs can be found in Appendix 4 (Self-service Vending Terminals Map). (MMR)</t>
    </r>
  </si>
  <si>
    <r>
      <rPr>
        <b/>
        <sz val="11"/>
        <color theme="1"/>
        <rFont val="Aptos"/>
        <family val="2"/>
      </rPr>
      <t xml:space="preserve">6.2.7.b </t>
    </r>
    <r>
      <rPr>
        <sz val="11"/>
        <color theme="1"/>
        <rFont val="Aptos"/>
        <family val="2"/>
      </rPr>
      <t>Contractor shall provide at least eight hundred fifty (850) new and unused SSVT that satisfy the Lottery’s Requirements (e.g., Instant and Lotto, Lotto only, colors, decals, and logos).  The types of terminals selected shall be at Lottery’s discretion, with one hundred (100) SSVTs being a maximum height of fifty-four inches (54”) and discussed during Contract negotiations. Additional SSVTs shall be added at the Lottery’s request in accordance with Section 5.1.65 (Upgrading Hardware/Software/ Telecommunications Equipment) and in batches of batches of twenty-five (25) units to allow for future Retailer expansion. In addition to the specific number of Terminals above, SSVTs must be supplied to third party vendors (such as Instant Ticket Producers) associated with the Lottery at no additional cost. (MMR)</t>
    </r>
  </si>
  <si>
    <r>
      <rPr>
        <b/>
        <sz val="11"/>
        <color theme="1"/>
        <rFont val="Aptos"/>
        <family val="2"/>
      </rPr>
      <t xml:space="preserve">6.2.7.c </t>
    </r>
    <r>
      <rPr>
        <sz val="11"/>
        <color theme="1"/>
        <rFont val="Aptos"/>
        <family val="2"/>
      </rPr>
      <t>Contractor shall provide SSVT delivery, installation, removal, relocation, and training for Retailer staff.  The training services will include onsite visits when a new or existing Retailer receives a SSVT. The Contractor shall provide training materials to the Retailer during the onsite visit. The Contractor shall provide follow-up training on an as-needed basis, as determined by the Lottery. (MMR)</t>
    </r>
  </si>
  <si>
    <r>
      <rPr>
        <b/>
        <sz val="11"/>
        <color theme="1"/>
        <rFont val="Aptos"/>
        <family val="2"/>
      </rPr>
      <t>6.2.7.f</t>
    </r>
    <r>
      <rPr>
        <sz val="11"/>
        <color theme="1"/>
        <rFont val="Aptos"/>
        <family val="2"/>
      </rPr>
      <t xml:space="preserve"> Contractor shall supply each SSVT with remote shut-off capability to be used by the Retailer.  If hand-held remote shut-off devices are used, two (2) shall be supplied with each SSVT, with replacement devices available. (MMR)</t>
    </r>
  </si>
  <si>
    <r>
      <rPr>
        <b/>
        <sz val="11"/>
        <color theme="1"/>
        <rFont val="Aptos"/>
        <family val="2"/>
      </rPr>
      <t>6.2.7.l</t>
    </r>
    <r>
      <rPr>
        <sz val="11"/>
        <color theme="1"/>
        <rFont val="Aptos"/>
        <family val="2"/>
      </rPr>
      <t xml:space="preserve"> Contractor shall maintain facades, player-facing decals, skins, and proper logos on the SSVTs in a timely manner as defined by the Lottery, which includes replacing (and scheduling of replacements) any facades, decals, skins, paint, or logos that are outdated (e.g., new Lottery logos become available) or that have been damaged or faded due to wear and tear as determined by the Lottery (MMR).</t>
    </r>
  </si>
  <si>
    <r>
      <rPr>
        <b/>
        <sz val="11"/>
        <color theme="1"/>
        <rFont val="Aptos"/>
        <family val="2"/>
      </rPr>
      <t>6.2.7.m</t>
    </r>
    <r>
      <rPr>
        <sz val="11"/>
        <color theme="1"/>
        <rFont val="Aptos"/>
        <family val="2"/>
      </rPr>
      <t xml:space="preserve"> The SSVT shall have the ability to read a paper or digital barcode in order to provide the corresponding Lottery product to the customer from that same machine (e.g., reading a Digital Playslip from a mobile app on a customer phone in order to produce a draw ticket with their pre-selected numbers).  (MMR)</t>
    </r>
  </si>
  <si>
    <r>
      <rPr>
        <b/>
        <sz val="11"/>
        <color theme="1"/>
        <rFont val="Aptos"/>
        <family val="2"/>
      </rPr>
      <t>6.2.7.n</t>
    </r>
    <r>
      <rPr>
        <sz val="11"/>
        <color theme="1"/>
        <rFont val="Aptos"/>
        <family val="2"/>
      </rPr>
      <t xml:space="preserve"> The SSVT shall validate tickets of any product type (excluding traditional pull-tab tickets) on a self-serve basis for credit that can be applied to purchase tickets. (MMR)</t>
    </r>
  </si>
  <si>
    <r>
      <rPr>
        <b/>
        <sz val="11"/>
        <color theme="1"/>
        <rFont val="Aptos"/>
        <family val="2"/>
      </rPr>
      <t xml:space="preserve">6.2.7.p </t>
    </r>
    <r>
      <rPr>
        <sz val="11"/>
        <color theme="1"/>
        <rFont val="Aptos"/>
        <family val="2"/>
      </rPr>
      <t>The SSVT shall be able to process all Lottery Games, including but not limited to Instant, Draw, Fast Play, raffle, and any Games in the future. (MMR)</t>
    </r>
  </si>
  <si>
    <r>
      <rPr>
        <b/>
        <sz val="11"/>
        <color theme="1"/>
        <rFont val="Aptos"/>
        <family val="2"/>
      </rPr>
      <t>6.2.7.q</t>
    </r>
    <r>
      <rPr>
        <sz val="11"/>
        <color theme="1"/>
        <rFont val="Aptos"/>
        <family val="2"/>
      </rPr>
      <t xml:space="preserve"> The SSVT shall be capable of ticket checking, validation capability of any product type (excluding non-barcoded pull-tab tickets) on a self-serve basis, and redemption that can apply as a credit to purchase tickets. (MMR)</t>
    </r>
  </si>
  <si>
    <r>
      <rPr>
        <b/>
        <sz val="11"/>
        <color theme="1"/>
        <rFont val="Aptos"/>
        <family val="2"/>
      </rPr>
      <t>6.2.7.r</t>
    </r>
    <r>
      <rPr>
        <sz val="11"/>
        <color theme="1"/>
        <rFont val="Aptos"/>
        <family val="2"/>
      </rPr>
      <t xml:space="preserve"> The SSVT shall be equipped with secure, continuous data communication connections to the System.  (MMR)</t>
    </r>
  </si>
  <si>
    <r>
      <rPr>
        <b/>
        <sz val="11"/>
        <color theme="1"/>
        <rFont val="Aptos"/>
        <family val="2"/>
      </rPr>
      <t>6.2.7.s</t>
    </r>
    <r>
      <rPr>
        <sz val="11"/>
        <color theme="1"/>
        <rFont val="Aptos"/>
        <family val="2"/>
      </rPr>
      <t xml:space="preserve"> The SSVT shall be equipped with the latest security enhancements to ensure that counterfeit bills cannot be accepted. The Contractor shall update bill acceptor firmware when new security updates are available in a Lottery approved timeframe. (MMR)</t>
    </r>
  </si>
  <si>
    <r>
      <rPr>
        <b/>
        <sz val="11"/>
        <color theme="1"/>
        <rFont val="Aptos"/>
        <family val="2"/>
      </rPr>
      <t xml:space="preserve">6.2.8.b </t>
    </r>
    <r>
      <rPr>
        <sz val="11"/>
        <color theme="1"/>
        <rFont val="Aptos"/>
        <family val="2"/>
      </rPr>
      <t>The Contractor shall ensure all Peripheral devices connected to the Terminal contain the facades and graphics agreed upon between Contractor and Lottery and are provided at no additional cost to the Lottery. (MMR)</t>
    </r>
  </si>
  <si>
    <r>
      <rPr>
        <b/>
        <sz val="11"/>
        <color theme="1"/>
        <rFont val="Aptos"/>
        <family val="2"/>
      </rPr>
      <t xml:space="preserve">6.2.8.1 </t>
    </r>
    <r>
      <rPr>
        <sz val="11"/>
        <color theme="1"/>
        <rFont val="Aptos"/>
        <family val="2"/>
      </rPr>
      <t>The Contractor shall supply a terminal Peripheral for each terminal that allows players to check their own tickets for potential winners. This attachment shall indicate whether a ticket is a winner or not without changing the ticket’s validation status. (MMR)</t>
    </r>
  </si>
  <si>
    <r>
      <rPr>
        <b/>
        <sz val="11"/>
        <color theme="1"/>
        <rFont val="Aptos"/>
        <family val="2"/>
      </rPr>
      <t xml:space="preserve">2.8.1.a </t>
    </r>
    <r>
      <rPr>
        <sz val="11"/>
        <color theme="1"/>
        <rFont val="Aptos"/>
        <family val="2"/>
      </rPr>
      <t>The Contractor shall supply and install at least one (1) player ticket scanning Peripheral  for each Terminal. (MMR)</t>
    </r>
  </si>
  <si>
    <r>
      <rPr>
        <b/>
        <sz val="11"/>
        <color theme="1"/>
        <rFont val="Aptos"/>
        <family val="2"/>
      </rPr>
      <t>6.2.8.1.b</t>
    </r>
    <r>
      <rPr>
        <sz val="11"/>
        <color theme="1"/>
        <rFont val="Aptos"/>
        <family val="2"/>
      </rPr>
      <t xml:space="preserve"> The Peripheral shall be connected to the System.  Any necessary cords shall be long enough that the cord can be hidden. (MMR)</t>
    </r>
  </si>
  <si>
    <r>
      <rPr>
        <b/>
        <sz val="11"/>
        <color theme="1"/>
        <rFont val="Aptos"/>
        <family val="2"/>
      </rPr>
      <t xml:space="preserve">6.4.12.1.e </t>
    </r>
    <r>
      <rPr>
        <sz val="11"/>
        <color theme="1"/>
        <rFont val="Aptos"/>
        <family val="2"/>
      </rPr>
      <t>All player data, including transaction history, must remain available for reporting through the System for the Life of the Contract, plus an additional six (6) months after the Contract ends or until complete data transfer is confirmed by the Lottery. The Contractor shall not keep such data after that time. (MMR)</t>
    </r>
  </si>
  <si>
    <r>
      <rPr>
        <b/>
        <sz val="11"/>
        <color theme="1"/>
        <rFont val="Aptos"/>
        <family val="2"/>
      </rPr>
      <t>6.4.12.1.f</t>
    </r>
    <r>
      <rPr>
        <sz val="11"/>
        <color theme="1"/>
        <rFont val="Aptos"/>
        <family val="2"/>
      </rPr>
      <t xml:space="preserve"> The System shall allow Authorized Users to mine and extract mobile app data (for BI purposes). (MMR)</t>
    </r>
  </si>
  <si>
    <r>
      <rPr>
        <b/>
        <sz val="11"/>
        <color theme="1"/>
        <rFont val="Aptos"/>
        <family val="2"/>
      </rPr>
      <t>6.4.12.1.h</t>
    </r>
    <r>
      <rPr>
        <sz val="11"/>
        <color theme="1"/>
        <rFont val="Aptos"/>
        <family val="2"/>
      </rPr>
      <t xml:space="preserve"> The Contractor shall provide ongoing development services, maintenance, backend application hosting, and regular production releases as required for coordination with ongoing changes to the System.  (MMR)</t>
    </r>
  </si>
  <si>
    <r>
      <rPr>
        <b/>
        <sz val="11"/>
        <color theme="1"/>
        <rFont val="Aptos"/>
        <family val="2"/>
      </rPr>
      <t>6.4.12.1.i</t>
    </r>
    <r>
      <rPr>
        <sz val="11"/>
        <color theme="1"/>
        <rFont val="Aptos"/>
        <family val="2"/>
      </rPr>
      <t xml:space="preserve"> The Contractor shall provide the Lottery with documentation and integration support, including but not limited to, testing services related to the Application Programming Interfaces (APIs). (MMR)</t>
    </r>
  </si>
  <si>
    <r>
      <rPr>
        <b/>
        <sz val="11"/>
        <color theme="1"/>
        <rFont val="Aptos"/>
        <family val="2"/>
      </rPr>
      <t>6.4.12.1.j</t>
    </r>
    <r>
      <rPr>
        <sz val="11"/>
        <color theme="1"/>
        <rFont val="Aptos"/>
        <family val="2"/>
      </rPr>
      <t xml:space="preserve"> The mobile app shall allow players to scan or manually enter a Lotto or Instant ticket barcode using a ticket checker scan feature. The Contractor shall preserve the player’s mobile phone identifier, International Mobile Equipment Identity, used to validate the ticket. (MMR)</t>
    </r>
  </si>
  <si>
    <r>
      <rPr>
        <b/>
        <sz val="11"/>
        <color theme="1"/>
        <rFont val="Aptos"/>
        <family val="2"/>
      </rPr>
      <t xml:space="preserve">6.4.12.1.k </t>
    </r>
    <r>
      <rPr>
        <sz val="11"/>
        <color theme="1"/>
        <rFont val="Aptos"/>
        <family val="2"/>
      </rPr>
      <t>Ticket checker feature will show prize amounts based on the CGS configuration for winning tickets. (MMR)</t>
    </r>
  </si>
  <si>
    <r>
      <rPr>
        <b/>
        <sz val="11"/>
        <color theme="1"/>
        <rFont val="Aptos"/>
        <family val="2"/>
      </rPr>
      <t>6.4.12</t>
    </r>
    <r>
      <rPr>
        <sz val="11"/>
        <color theme="1"/>
        <rFont val="Aptos"/>
        <family val="2"/>
      </rPr>
      <t xml:space="preserve"> The Contractor shall provide, whether using an in-house product or a third-party option, a player mobile application solution to deliver features, functionality, and support for iOS and Android mobile devices.  The development of the mobile app shall not impact System Conversion timelines and Go-Live dates. (MMR)</t>
    </r>
  </si>
  <si>
    <r>
      <rPr>
        <b/>
        <sz val="11"/>
        <color theme="1"/>
        <rFont val="Aptos"/>
        <family val="2"/>
      </rPr>
      <t xml:space="preserve">6.4.11.l </t>
    </r>
    <r>
      <rPr>
        <sz val="11"/>
        <color theme="1"/>
        <rFont val="Aptos"/>
        <family val="2"/>
      </rPr>
      <t>The Contractor shall load historical Lottery data from the previous system.  Timeframe to be determined by the Lottery. (MMR)</t>
    </r>
  </si>
  <si>
    <r>
      <rPr>
        <b/>
        <sz val="11"/>
        <color theme="1"/>
        <rFont val="Aptos"/>
        <family val="2"/>
      </rPr>
      <t>6.4.11.k</t>
    </r>
    <r>
      <rPr>
        <sz val="11"/>
        <color theme="1"/>
        <rFont val="Aptos"/>
        <family val="2"/>
      </rPr>
      <t xml:space="preserve"> Data within the Business Intelligence Service shall be maintained and stored for the life of the Contract. This includes any conversion data from the previous System. (MMR)</t>
    </r>
  </si>
  <si>
    <r>
      <rPr>
        <b/>
        <sz val="11"/>
        <color theme="1"/>
        <rFont val="Aptos"/>
        <family val="2"/>
      </rPr>
      <t xml:space="preserve">6.4.11.j </t>
    </r>
    <r>
      <rPr>
        <sz val="11"/>
        <color theme="1"/>
        <rFont val="Aptos"/>
        <family val="2"/>
      </rPr>
      <t>The Contractor must support System-changed jackpot amounts between draws as its own data object. (MMR)</t>
    </r>
  </si>
  <si>
    <r>
      <rPr>
        <b/>
        <sz val="11"/>
        <color theme="1"/>
        <rFont val="Aptos"/>
        <family val="2"/>
      </rPr>
      <t xml:space="preserve">6.4.11.i </t>
    </r>
    <r>
      <rPr>
        <sz val="11"/>
        <color theme="1"/>
        <rFont val="Aptos"/>
        <family val="2"/>
      </rPr>
      <t>The Contractor shall include one (1) dedicated BI Analyst for ad hoc reporting requests from the Lottery. The BI Analyst shall be in the continental US. Local is preferred. (MMR)</t>
    </r>
  </si>
  <si>
    <r>
      <rPr>
        <b/>
        <sz val="11"/>
        <color theme="1"/>
        <rFont val="Aptos"/>
        <family val="2"/>
      </rPr>
      <t>6.4.11.h</t>
    </r>
    <r>
      <rPr>
        <sz val="11"/>
        <color theme="1"/>
        <rFont val="Aptos"/>
        <family val="2"/>
      </rPr>
      <t xml:space="preserve"> The Contractor shall provide full-time staff for ongoing BI operations that includes, but is not limited to, database administration, systems administration, data quality administration, training, and customer service and support. (MMR)</t>
    </r>
  </si>
  <si>
    <r>
      <rPr>
        <b/>
        <sz val="11"/>
        <color theme="1"/>
        <rFont val="Aptos"/>
        <family val="2"/>
      </rPr>
      <t>6.4.11.g</t>
    </r>
    <r>
      <rPr>
        <sz val="11"/>
        <color theme="1"/>
        <rFont val="Aptos"/>
        <family val="2"/>
      </rPr>
      <t xml:space="preserve"> The Contractor shall provide data extraction of the BI system data and metadata at end or termination of the Contract, along with related documentation such as data definitions and data dictionaries, in a format to be determined by the Lottery. (MMR)</t>
    </r>
  </si>
  <si>
    <r>
      <rPr>
        <b/>
        <sz val="11"/>
        <color theme="1"/>
        <rFont val="Aptos"/>
        <family val="2"/>
      </rPr>
      <t xml:space="preserve">6.4.11.f </t>
    </r>
    <r>
      <rPr>
        <sz val="11"/>
        <color theme="1"/>
        <rFont val="Aptos"/>
        <family val="2"/>
      </rPr>
      <t>The Contractor shall provide the staff to design, build, and implement the BI system as well as the staff to provide ongoing support and maintenance of the BI system. (MMR)</t>
    </r>
  </si>
  <si>
    <r>
      <rPr>
        <b/>
        <sz val="11"/>
        <color theme="1"/>
        <rFont val="Aptos"/>
        <family val="2"/>
      </rPr>
      <t>6.4.11.d</t>
    </r>
    <r>
      <rPr>
        <sz val="11"/>
        <color theme="1"/>
        <rFont val="Aptos"/>
        <family val="2"/>
      </rPr>
      <t xml:space="preserve"> The BI system shall provide the Lottery with a data warehouse or data lake consisting of Gaming System transactions to the most granular level including terminal-based data, along with other internal and external data (e.g., economic, market, geographic, and demographic). (MMR)  </t>
    </r>
  </si>
  <si>
    <r>
      <rPr>
        <b/>
        <sz val="11"/>
        <color theme="1"/>
        <rFont val="Aptos"/>
        <family val="2"/>
      </rPr>
      <t>6.4.11.c</t>
    </r>
    <r>
      <rPr>
        <sz val="11"/>
        <color theme="1"/>
        <rFont val="Aptos"/>
        <family val="2"/>
      </rPr>
      <t xml:space="preserve"> The Contractor shall ensure the design, development, and implementation of BI deliverables shall not delay any other System software deliverables and vice versa. (MMR)  </t>
    </r>
  </si>
  <si>
    <r>
      <rPr>
        <b/>
        <sz val="11"/>
        <color theme="1"/>
        <rFont val="Aptos"/>
        <family val="2"/>
      </rPr>
      <t>6.4.11.a</t>
    </r>
    <r>
      <rPr>
        <sz val="11"/>
        <color theme="1"/>
        <rFont val="Aptos"/>
        <family val="2"/>
      </rPr>
      <t xml:space="preserve"> The Contractor shall administer, manage, and coordinate the design, development, implementation, and on-going operation of the BI system using Contractor provided hardware, software, and staff. (MMR)</t>
    </r>
  </si>
  <si>
    <r>
      <rPr>
        <b/>
        <sz val="11"/>
        <color theme="1"/>
        <rFont val="Aptos"/>
        <family val="2"/>
      </rPr>
      <t>6.4.11</t>
    </r>
    <r>
      <rPr>
        <sz val="11"/>
        <color theme="1"/>
        <rFont val="Aptos"/>
        <family val="2"/>
      </rPr>
      <t xml:space="preserve"> The Contractor shall provide a business intelligence (BI) system and services that will allow the Lottery to transform data into information that can be used to make more informed and more profitable business decisions, without degrading System performance.  (MMR)</t>
    </r>
  </si>
  <si>
    <r>
      <rPr>
        <b/>
        <sz val="11"/>
        <color theme="1"/>
        <rFont val="Aptos"/>
        <family val="2"/>
      </rPr>
      <t xml:space="preserve">6.4.10.2.a </t>
    </r>
    <r>
      <rPr>
        <sz val="11"/>
        <color theme="1"/>
        <rFont val="Aptos"/>
        <family val="2"/>
      </rPr>
      <t>The Contractor shall coordinate the placement and connections needed for Terminal hardware to be installed within the retail location or Lottery site with the Retailer, any Subcontractors, and the Lottery. (MMR)</t>
    </r>
  </si>
  <si>
    <r>
      <rPr>
        <b/>
        <sz val="11"/>
        <color theme="1"/>
        <rFont val="Aptos"/>
        <family val="2"/>
      </rPr>
      <t>6.4.10.2</t>
    </r>
    <r>
      <rPr>
        <sz val="11"/>
        <color theme="1"/>
        <rFont val="Aptos"/>
        <family val="2"/>
      </rPr>
      <t xml:space="preserve"> The Contractor's System shall support the business process of adding, removing, or changing Retailer or Lottery site locations. (MMR)</t>
    </r>
  </si>
  <si>
    <r>
      <rPr>
        <b/>
        <sz val="11"/>
        <color theme="1"/>
        <rFont val="Aptos"/>
        <family val="2"/>
      </rPr>
      <t xml:space="preserve">6.4.10.1 </t>
    </r>
    <r>
      <rPr>
        <sz val="11"/>
        <color theme="1"/>
        <rFont val="Aptos"/>
        <family val="2"/>
      </rPr>
      <t>The Contractor shall conduct problem resolution on all network issues identified by their network management center, any Retailer, or the Lottery.  The Contractor shall monitor the RTN components to provide information about performance and service outages within the network.  The Contractor shall provide a solution that is proactive in nature, initiating corrective action upon detection rather than waiting to respond to a Retailer or Lottery-initiated problem notification.  The Contractor shall monitor the network to the Terminal level. (MMR)</t>
    </r>
  </si>
  <si>
    <r>
      <rPr>
        <b/>
        <sz val="11"/>
        <color theme="1"/>
        <rFont val="Aptos"/>
        <family val="2"/>
      </rPr>
      <t>6.4.10</t>
    </r>
    <r>
      <rPr>
        <sz val="11"/>
        <color theme="1"/>
        <rFont val="Aptos"/>
        <family val="2"/>
      </rPr>
      <t xml:space="preserve"> The Contractor shall manage the Retailer Telecommunications Network (RTN) twenty-four (24) hours per Calendar Day, seven (7) Days per week.  The Contractor shall provide a set of network tools and processes to assure the successful operation of the entire RTN.  This service shall be integrated into related business processes that address ongoing support activities. (MMR)</t>
    </r>
  </si>
  <si>
    <r>
      <rPr>
        <b/>
        <sz val="11"/>
        <color theme="1"/>
        <rFont val="Aptos"/>
        <family val="2"/>
      </rPr>
      <t>6.4.9.j</t>
    </r>
    <r>
      <rPr>
        <sz val="11"/>
        <color theme="1"/>
        <rFont val="Aptos"/>
        <family val="2"/>
      </rPr>
      <t xml:space="preserve"> The Contractor shall allow Retailers to call the hotline to report tickets as stolen or missing, including full or partial Instant ticket Packs and ticket stock.  Within one (1) hour of first receiving notification, the Contractor shall identify tickets as stolen or missing on the System. (MMR)</t>
    </r>
  </si>
  <si>
    <r>
      <rPr>
        <b/>
        <sz val="11"/>
        <color theme="1"/>
        <rFont val="Aptos"/>
        <family val="2"/>
      </rPr>
      <t xml:space="preserve">6.4.9.g </t>
    </r>
    <r>
      <rPr>
        <sz val="11"/>
        <color theme="1"/>
        <rFont val="Aptos"/>
        <family val="2"/>
      </rPr>
      <t>All hotline calls shall be tracked and reported.  Data to produce such Reports shall be available to Authorized Users.  Data shall reflect at least twelve (12) months of historical hotline information. (MMR)</t>
    </r>
  </si>
  <si>
    <r>
      <rPr>
        <b/>
        <sz val="11"/>
        <color theme="1"/>
        <rFont val="Aptos"/>
        <family val="2"/>
      </rPr>
      <t>6.4.9.b</t>
    </r>
    <r>
      <rPr>
        <sz val="11"/>
        <color theme="1"/>
        <rFont val="Aptos"/>
        <family val="2"/>
      </rPr>
      <t xml:space="preserve"> Under normal circumstances, ninety percent (90%) of calls shall be answered within thirty (30) seconds by a staff person or a Voice Response Unit (VRU). (MMR)</t>
    </r>
  </si>
  <si>
    <r>
      <rPr>
        <b/>
        <sz val="11"/>
        <color theme="1"/>
        <rFont val="Aptos"/>
        <family val="2"/>
      </rPr>
      <t>6.4.9</t>
    </r>
    <r>
      <rPr>
        <sz val="11"/>
        <color theme="1"/>
        <rFont val="Aptos"/>
        <family val="2"/>
      </rPr>
      <t xml:space="preserve"> The Contractor shall provide and staff a telephone hotline to function twenty-four (24) hours per Calendar Day, seven (7) Days per week to respond to Retailer technical problems, accounting or connecting to the Lottery team as required.  Hotline staff shall resolve problems including but not limited to providing Retailers instruction in operating hardware, dispatching service technicians, reporting stolen and missing tickets, and taking orders for Consumable supplies. (MMR)</t>
    </r>
  </si>
  <si>
    <r>
      <rPr>
        <b/>
        <sz val="11"/>
        <color theme="1"/>
        <rFont val="Aptos"/>
        <family val="2"/>
      </rPr>
      <t>6.4.8.i</t>
    </r>
    <r>
      <rPr>
        <sz val="11"/>
        <color theme="1"/>
        <rFont val="Aptos"/>
        <family val="2"/>
      </rPr>
      <t xml:space="preserve"> The Contractor shall provide Preventative Maintenance annually after the first year of operation (or agreed upon between Contractor and Lottery). In no case shall there be attempts to render Preventive Maintenance services during retailers’ busiest periods as determined by the Lottery. The Contractor is responsible for contacting and scheduling appointments with each Retailer. Service includes but is not limited to: cleaning of all Terminal components, Peripherals, SSVTs, any other equipment supplied, consumable level adjustments and ticket stock verification by the Contractor (Section 6.3.2.aa). (MMR)</t>
    </r>
  </si>
  <si>
    <r>
      <rPr>
        <b/>
        <sz val="11"/>
        <color theme="1"/>
        <rFont val="Aptos"/>
        <family val="2"/>
      </rPr>
      <t>6.4.8.e</t>
    </r>
    <r>
      <rPr>
        <sz val="11"/>
        <color theme="1"/>
        <rFont val="Aptos"/>
        <family val="2"/>
      </rPr>
      <t xml:space="preserve"> The Contractor shall remove Retailer hardware within seventy-two (72) hours of request by the Lottery.  The Contractor shall arrange the removal of Retailer hardware with the Retailer. If the equipment is unable to be returned, it shall not impact the equipment numbers provided to Lottery. (MMR)</t>
    </r>
  </si>
  <si>
    <r>
      <rPr>
        <b/>
        <sz val="11"/>
        <color theme="1"/>
        <rFont val="Aptos"/>
        <family val="2"/>
      </rPr>
      <t>6.4.8.c</t>
    </r>
    <r>
      <rPr>
        <sz val="11"/>
        <color theme="1"/>
        <rFont val="Aptos"/>
        <family val="2"/>
      </rPr>
      <t xml:space="preserve"> The Contractor shall ensure any hardware or Consumables outstanding relating to a change of ownership (CHOW) are completed within a forty-eight (48) hour timeframe of notification of the CHOW. (MMR)</t>
    </r>
  </si>
  <si>
    <r>
      <rPr>
        <b/>
        <sz val="11"/>
        <color theme="1"/>
        <rFont val="Aptos"/>
        <family val="2"/>
      </rPr>
      <t xml:space="preserve">6.4.8.b </t>
    </r>
    <r>
      <rPr>
        <sz val="11"/>
        <color theme="1"/>
        <rFont val="Aptos"/>
        <family val="2"/>
      </rPr>
      <t>The Contractor shall install Retailer hardware in all new Retailer locations within two (2) Business Days of receiving the request for installation.  Timelines for expansions of twenty-five (25) or more Terminals shall be negotiated. (MMR)</t>
    </r>
  </si>
  <si>
    <r>
      <rPr>
        <b/>
        <sz val="11"/>
        <color theme="1"/>
        <rFont val="Aptos"/>
        <family val="2"/>
      </rPr>
      <t>6.4.8</t>
    </r>
    <r>
      <rPr>
        <sz val="11"/>
        <color theme="1"/>
        <rFont val="Aptos"/>
        <family val="2"/>
      </rPr>
      <t xml:space="preserve"> The Contractor shall install, maintain, support, and replace all Retailer hardware.  This includes equipment at Retailer sites, Lottery facilities, and Redemption Centers, or any other location as determined by the Lottery (for example, special events).  (MMR)</t>
    </r>
  </si>
  <si>
    <r>
      <rPr>
        <b/>
        <sz val="11"/>
        <color theme="1"/>
        <rFont val="Aptos"/>
        <family val="2"/>
      </rPr>
      <t xml:space="preserve">6.4.7.j </t>
    </r>
    <r>
      <rPr>
        <sz val="11"/>
        <color theme="1"/>
        <rFont val="Aptos"/>
        <family val="2"/>
      </rPr>
      <t>The Contractor shall be responsible for ordering, delivering, and returning all Consumables identified, with the ability for the Retailer to request Consumables as required through the System. (MMR)</t>
    </r>
  </si>
  <si>
    <r>
      <rPr>
        <b/>
        <sz val="11"/>
        <color theme="1"/>
        <rFont val="Aptos"/>
        <family val="2"/>
      </rPr>
      <t>6.4.7.e</t>
    </r>
    <r>
      <rPr>
        <sz val="11"/>
        <color theme="1"/>
        <rFont val="Aptos"/>
        <family val="2"/>
      </rPr>
      <t xml:space="preserve"> The specific odds and prize payouts for the pertinent Game shall be printed on each ticket when produced.  Other Lottery-approved information shall be preprinted on the back of the ticket stock including spaces for claimant information.  (MMR)</t>
    </r>
  </si>
  <si>
    <r>
      <rPr>
        <b/>
        <sz val="11"/>
        <color theme="1"/>
        <rFont val="Aptos"/>
        <family val="2"/>
      </rPr>
      <t>6.4.7.c</t>
    </r>
    <r>
      <rPr>
        <sz val="11"/>
        <color theme="1"/>
        <rFont val="Aptos"/>
        <family val="2"/>
      </rPr>
      <t xml:space="preserve"> The Lottery-approved ticket stock shall have security features and properties to discourage alteration and counterfeiting.  The ticket stock shall conform to any multi-jurisdictional (currently MUSL) rules and Requirements. (MMR)</t>
    </r>
  </si>
  <si>
    <r>
      <rPr>
        <b/>
        <sz val="11"/>
        <color theme="1"/>
        <rFont val="Aptos"/>
        <family val="2"/>
      </rPr>
      <t>6.4.7.b</t>
    </r>
    <r>
      <rPr>
        <sz val="11"/>
        <color theme="1"/>
        <rFont val="Aptos"/>
        <family val="2"/>
      </rPr>
      <t xml:space="preserve"> The ticket stock shall contain pre-printed sequential serial numbers on the back of the ticket stock in such a manner to ensure that a minimum of one (1) serial number shall appear on each ticket or Report produced by the terminal.  (MMR)</t>
    </r>
  </si>
  <si>
    <r>
      <rPr>
        <b/>
        <sz val="11"/>
        <color theme="1"/>
        <rFont val="Aptos"/>
        <family val="2"/>
      </rPr>
      <t>6.4.7.a</t>
    </r>
    <r>
      <rPr>
        <sz val="11"/>
        <color theme="1"/>
        <rFont val="Aptos"/>
        <family val="2"/>
      </rPr>
      <t xml:space="preserve"> Each roll of Lotto ticket stock shall have a unique bar code allowing the ticket stock to be received at the Retailer Terminal.  Lotto ticket stock is currently delivered to Retailers in Cartons having a bill of lading.  (MMR)</t>
    </r>
  </si>
  <si>
    <r>
      <rPr>
        <b/>
        <sz val="11"/>
        <color theme="1"/>
        <rFont val="Aptos"/>
        <family val="2"/>
      </rPr>
      <t>6.4.7</t>
    </r>
    <r>
      <rPr>
        <sz val="11"/>
        <color theme="1"/>
        <rFont val="Aptos"/>
        <family val="2"/>
      </rPr>
      <t xml:space="preserve"> The Contractor shall design and provide all Consumables required by the terminals and deliver these to all Lottery facilities and Retailers. All Consumables must be approved by the Lottery. The Contractor shall maintain an adequate supply of Consumables in Wisconsin to deliver and return as needed. Any items required to be returned shall be returned to the Contractor facility. (MMR)</t>
    </r>
  </si>
  <si>
    <r>
      <rPr>
        <b/>
        <sz val="11"/>
        <color theme="1"/>
        <rFont val="Aptos"/>
        <family val="2"/>
      </rPr>
      <t xml:space="preserve">6.4.6.4.a </t>
    </r>
    <r>
      <rPr>
        <sz val="11"/>
        <color theme="1"/>
        <rFont val="Aptos"/>
        <family val="2"/>
      </rPr>
      <t>The Contractor shall ensure the appropriate Retailer Terminals, ticket scanners, multi-media shows, and jackpot signs are available, installed, and operational for each event, and shall provide timely technical support, troubleshooting, fixes, etc. by a Contractor Field Service Technician while the Lottery is at the event. (MMR)</t>
    </r>
  </si>
  <si>
    <r>
      <rPr>
        <b/>
        <sz val="11"/>
        <color theme="1"/>
        <rFont val="Aptos"/>
        <family val="2"/>
      </rPr>
      <t xml:space="preserve">6.4.6.2 </t>
    </r>
    <r>
      <rPr>
        <sz val="11"/>
        <color theme="1"/>
        <rFont val="Aptos"/>
        <family val="2"/>
      </rPr>
      <t>The Game library established by the Contractor for use by lottery jurisdictions may be the source of new Games or Game Enhancements for the Lottery; thus, it is ideal that the Contractor have a robust and diverse collection of gaming options available, both for traditional and non-traditional Games as well as for Promotions supporting those Games. (MMR)</t>
    </r>
  </si>
  <si>
    <r>
      <rPr>
        <b/>
        <sz val="11"/>
        <color theme="1"/>
        <rFont val="Aptos"/>
        <family val="2"/>
      </rPr>
      <t>6.4.6.1.i</t>
    </r>
    <r>
      <rPr>
        <sz val="11"/>
        <color theme="1"/>
        <rFont val="Aptos"/>
        <family val="2"/>
      </rPr>
      <t xml:space="preserve"> The Contractor shall include funding for Retailer giveaways up to a total five-thousand dollars ($5,000) annually. The annual funding for Retailer giveaways may be adjusted due to industrywide changes throughout the Life of the Contract.  The Contractor shall use the Consumer Price Index Workers (CPI-W) to support any adjustments. The calculation of the CPI-W must be based on the previous calendar year US Department of Labor, Bureau of Labor Statistics, ‘overall’ Consumer Price Index for Urban Wage Earners and Clerical Workers (CPI-W), Midwest Region, January data that is released in mid-February of the following year. http://www.bls.gov/regions/mountain-plains/news-release/consumerpriceindex_midwest.htm (MMR)</t>
    </r>
  </si>
  <si>
    <r>
      <rPr>
        <b/>
        <sz val="11"/>
        <color theme="1"/>
        <rFont val="Aptos"/>
        <family val="2"/>
      </rPr>
      <t xml:space="preserve">6.4.6.1.h </t>
    </r>
    <r>
      <rPr>
        <sz val="11"/>
        <color theme="1"/>
        <rFont val="Aptos"/>
        <family val="2"/>
      </rPr>
      <t>Each fiscal year, the Contractor shall provide the Lottery the right to select up to a total of two hundred thousand dollars ($200,000) in retail value (the “Marketing Fund”) in the form of marketing programs, marketing services, and/or giveaway products (collectively, “Marketing Solutions”). The final determination of the retail value of any such Marketing Solution(s) shall be determined by the Lottery. The Contractor shall secure and purchase the Marketing Solution for the Lottery at no additional cost above the retail value of the Marketing Solutions (i.e., no “mark-up” or other added fee by the Contractor over retail value). The fiscal year total for the Marketing Fund may be adjusted due to industrywide changes throughout the Life of the Contract.  The Contractor shall use the Consumer Price Index Workers (CPI-W) to support any adjustments. The calculation of the CPI-W must be based on the previous calendar year US Department of Labor, Bureau of Labor Statistics, ‘overall’ Consumer Price Index for Urban Wage Earners and Clerical Workers (CPI-W), Midwest Region, January data that is released in mid-February of the following year. http://www.bls.gov/regions/mountain-plains/news-release/consumerpriceindex_midwest.htm (MMR)</t>
    </r>
  </si>
  <si>
    <r>
      <rPr>
        <b/>
        <sz val="11"/>
        <color theme="1"/>
        <rFont val="Aptos"/>
        <family val="2"/>
      </rPr>
      <t>6.4.6.1.g</t>
    </r>
    <r>
      <rPr>
        <sz val="11"/>
        <color theme="1"/>
        <rFont val="Aptos"/>
        <family val="2"/>
      </rPr>
      <t xml:space="preserve"> The Contractor shall develop and implement marketing research in conjunction with Lottery research staff that will address Game, Promotion, player, sales initiatives, and other Lottery topics. The Lottery shall make the final selection of research methodologies and topics. The research may include but is not limited to focus groups, panel studies, segmentation studies, and tracking studies.   The cost of the research provided by the Contractor under Section 6.4.6.1.g shall not exceed one hundred and fifty thousand dollars ($150,000) per State fiscal year. The fiscal year total for research may be adjusted due to industrywide changes throughout the Life of the Contract.  The Contractor shall use the Consumer Price Index Workers (CPI-W) to support any adjustments. The calculation of the CPI-W must be based on the previous calendar year US Department of Labor, Bureau of Labor Statistics, ‘overall’ Consumer Price Index for Urban Wage Earners and Clerical Workers (CPI-W), Midwest Region, January data that is released in mid-February of the following year. http://www.bls.gov/regions/mountain-plains/news-release/consumerpriceindex_midwest.htm (MMR)</t>
    </r>
  </si>
  <si>
    <r>
      <rPr>
        <b/>
        <sz val="11"/>
        <color theme="1"/>
        <rFont val="Aptos"/>
        <family val="2"/>
      </rPr>
      <t>6.4.6.1.f</t>
    </r>
    <r>
      <rPr>
        <sz val="11"/>
        <color theme="1"/>
        <rFont val="Aptos"/>
        <family val="2"/>
      </rPr>
      <t xml:space="preserve"> For the Life of the Contract, the Contractor shall provide the Lottery with third-party, web-based, survey software to be used by Lottery research staff so it can generate vivid multimedia surveys to be distributed via the internet. The Lottery shall select the survey software package at its sole discretion. However, the Contractor shall secure, purchase, and provide up to three (3) concurrent licenses for Lottery staff to access the survey software. One of the three licenses shall also have administrative access. The Lottery shall use the licenses in accordance with the terms of the licenses. The annual cost of the web-based software shall not exceed thirty-five thousand dollars ($35,000) per State fiscal year. The annual cost for the web-based software may be adjusted due to industrywide changes throughout the Life of the Contract.  The Contractor shall use the Consumer Price Index Workers (CPI-W) to support any adjustments. The calculation of the CPI-W must be based on the previous calendar year US Department of Labor, Bureau of Labor Statistics, ‘overall’ Consumer Price Index for Urban Wage Earners and Clerical Workers (CPI-W), Midwest Region, January data that is released in mid-February of the following year. http://www.bls.gov/regions/mountain-plains/news-release/consumerpriceindex_midwest.htm (MMR)</t>
    </r>
  </si>
  <si>
    <r>
      <rPr>
        <b/>
        <sz val="11"/>
        <color theme="1"/>
        <rFont val="Aptos"/>
        <family val="2"/>
      </rPr>
      <t>6.4.6.1.e</t>
    </r>
    <r>
      <rPr>
        <sz val="11"/>
        <color theme="1"/>
        <rFont val="Aptos"/>
        <family val="2"/>
      </rPr>
      <t xml:space="preserve"> The Contractor shall conduct or obtain a federal trademark search and a State trademark search for the name selected for each Lotto game (including names for individual Fast Play games) and Limited Time Offer, and a written opinion from competent trademark counsel on the advisability of the Lottery’s using the selected name.  The Contractor shall submit such opinion to the Lottery, and the Lottery shall review such opinion and decide if the selected name is satisfactory.  The written opinion must be delivered to the Lottery before execution of the Game specifications or by ninety (90) Days before the start of the LTO. The Contractor is not required to obtain a trademark search on Instant games produced by the Instant Ticket Producers.  (MMR)</t>
    </r>
  </si>
  <si>
    <r>
      <rPr>
        <b/>
        <sz val="11"/>
        <color theme="1"/>
        <rFont val="Aptos"/>
        <family val="2"/>
      </rPr>
      <t>6.4.6.1.d</t>
    </r>
    <r>
      <rPr>
        <sz val="11"/>
        <color theme="1"/>
        <rFont val="Aptos"/>
        <family val="2"/>
      </rPr>
      <t xml:space="preserve"> The Contractor shall support Games and associated policies and procedures from any multi-jurisdiction with which the Lottery is and may become affiliated. (MMR)</t>
    </r>
  </si>
  <si>
    <r>
      <rPr>
        <b/>
        <sz val="11"/>
        <color theme="1"/>
        <rFont val="Aptos"/>
        <family val="2"/>
      </rPr>
      <t xml:space="preserve">6.4.6.1 </t>
    </r>
    <r>
      <rPr>
        <sz val="11"/>
        <color theme="1"/>
        <rFont val="Aptos"/>
        <family val="2"/>
      </rPr>
      <t>The Lottery has its own in-house research and development staff that manages the Games and marketing efforts. The Contractor plays a key support role for this staff. 
The Contractor is required to provide industry and company information and research that will assist the Lottery in developing product and marketing plans. The Contractor shall assist the Lottery in Game design and marketing.  The Contractor shall recommend Games to and evaluate Games proposed by the Lottery.  Continuous knowledge of lottery industry Game research, sales trends, marketing plans, and financial data is needed to ensure the Lottery is offering the best Games possible.  The Contractor shall assist the Lottery's marketing initiatives with corporate marketing support.  (MMR)</t>
    </r>
  </si>
  <si>
    <r>
      <rPr>
        <b/>
        <sz val="11"/>
        <color theme="1"/>
        <rFont val="Aptos"/>
        <family val="2"/>
      </rPr>
      <t>6.4.6.1.a</t>
    </r>
    <r>
      <rPr>
        <sz val="11"/>
        <color theme="1"/>
        <rFont val="Aptos"/>
        <family val="2"/>
      </rPr>
      <t xml:space="preserve"> At the Lottery's request, Contractor shall assist in Game development and support Games and Game plans that reflect current Lottery best practices and are designed to appeal to the changing preferences of Wisconsin Lottery players and Retailers. This includes but is not limited to verification of Game odds, forecasting Game or Promotion sales, participation in planning Lottery research and analysis projects, providing "mock-up" ticket art as needed for Lottery projects (e.g., for research projects), and providing risk assessments for new products and Promotions. (MMR)</t>
    </r>
  </si>
  <si>
    <r>
      <rPr>
        <b/>
        <sz val="11"/>
        <color theme="1"/>
        <rFont val="Aptos"/>
        <family val="2"/>
      </rPr>
      <t>6.4.6</t>
    </r>
    <r>
      <rPr>
        <sz val="11"/>
        <color theme="1"/>
        <rFont val="Aptos"/>
        <family val="2"/>
      </rPr>
      <t xml:space="preserve"> The Contractor shall provide support for the Lottery’s product development and marketing efforts. (MMR)</t>
    </r>
  </si>
  <si>
    <r>
      <rPr>
        <b/>
        <sz val="11"/>
        <color theme="1"/>
        <rFont val="Aptos"/>
        <family val="2"/>
      </rPr>
      <t xml:space="preserve">6.4.5.f </t>
    </r>
    <r>
      <rPr>
        <sz val="11"/>
        <color theme="1"/>
        <rFont val="Aptos"/>
        <family val="2"/>
      </rPr>
      <t>The System shall generate an invoice for the billing period if the Retailer has an Electronic Funds Transfer (EFT) account.  If the Retailer does not have an EFT account, the System shall identify the Retailer as a Collect on Delivery (COD) when the order is generated and provide a COD invoice. (MMR)</t>
    </r>
  </si>
  <si>
    <r>
      <rPr>
        <b/>
        <sz val="11"/>
        <color theme="1"/>
        <rFont val="Aptos"/>
        <family val="2"/>
      </rPr>
      <t>6.4.5.b</t>
    </r>
    <r>
      <rPr>
        <sz val="11"/>
        <color theme="1"/>
        <rFont val="Aptos"/>
        <family val="2"/>
      </rPr>
      <t xml:space="preserve"> The System shall provide access to Reports for the chain locations and for their chain as a whole.  They shall not have access to Reports for Retailers not in their chain. (MMR)</t>
    </r>
  </si>
  <si>
    <r>
      <rPr>
        <b/>
        <sz val="11"/>
        <color theme="1"/>
        <rFont val="Aptos"/>
        <family val="2"/>
      </rPr>
      <t xml:space="preserve">6.4.5.a </t>
    </r>
    <r>
      <rPr>
        <sz val="11"/>
        <color theme="1"/>
        <rFont val="Aptos"/>
        <family val="2"/>
      </rPr>
      <t>The Terminal shall produce Reports (e.g., sales, billing invoice, shift, winning numbers, jackpots) that Retailers can display and print on their equipment for the selected Day, week, or specific Day.  (MMR)</t>
    </r>
  </si>
  <si>
    <r>
      <rPr>
        <b/>
        <sz val="11"/>
        <color theme="1"/>
        <rFont val="Aptos"/>
        <family val="2"/>
      </rPr>
      <t xml:space="preserve">6.4.5 </t>
    </r>
    <r>
      <rPr>
        <sz val="11"/>
        <color theme="1"/>
        <rFont val="Aptos"/>
        <family val="2"/>
      </rPr>
      <t>Retailers shall be able to generate basic Reports On Demand from their Terminals in a simple and straightforward way. (MMR)</t>
    </r>
  </si>
  <si>
    <r>
      <rPr>
        <b/>
        <sz val="11"/>
        <color theme="1"/>
        <rFont val="Aptos"/>
        <family val="2"/>
      </rPr>
      <t>6.4.4.2.o</t>
    </r>
    <r>
      <rPr>
        <sz val="11"/>
        <color theme="1"/>
        <rFont val="Aptos"/>
        <family val="2"/>
      </rPr>
      <t xml:space="preserve"> The Data Warehouse and BI Reporting tools shall be capable of creating, generating, and viewing custom/ad-hoc Reports for Authorized Users. (MMR)</t>
    </r>
  </si>
  <si>
    <r>
      <rPr>
        <b/>
        <sz val="11"/>
        <color theme="1"/>
        <rFont val="Aptos"/>
        <family val="2"/>
      </rPr>
      <t>6.4.4.2.m</t>
    </r>
    <r>
      <rPr>
        <sz val="11"/>
        <color theme="1"/>
        <rFont val="Aptos"/>
        <family val="2"/>
      </rPr>
      <t xml:space="preserve"> Reporting functions shall not degrade System Performance in any manner.  (MMR)</t>
    </r>
  </si>
  <si>
    <r>
      <rPr>
        <b/>
        <sz val="11"/>
        <color theme="1"/>
        <rFont val="Aptos"/>
        <family val="2"/>
      </rPr>
      <t xml:space="preserve">6.4.4.2.l </t>
    </r>
    <r>
      <rPr>
        <sz val="11"/>
        <color theme="1"/>
        <rFont val="Aptos"/>
        <family val="2"/>
      </rPr>
      <t>Each Report shall be provided, and exportable, in the appropriate open and State standard electronic application File formats (e.g., XLSX, XLS, DOCX, DOC, RTF, CSV, HTML, XML, XHML, XHTML, TXT, ODS, ODT, and PDF) as determined by the Lottery.   The Lottery often exports data for use in Microsoft ® Office software, SQL databases, web-based applications, and in SAS ® and SPSS ® analysis applications and vendor-supplied reporting and export tools. (MMR)</t>
    </r>
  </si>
  <si>
    <r>
      <rPr>
        <b/>
        <sz val="11"/>
        <color theme="1"/>
        <rFont val="Aptos"/>
        <family val="2"/>
      </rPr>
      <t xml:space="preserve">6.4.4.2.a </t>
    </r>
    <r>
      <rPr>
        <sz val="11"/>
        <color theme="1"/>
        <rFont val="Aptos"/>
        <family val="2"/>
      </rPr>
      <t>The Contractor and the Lottery shall have the ability to create and provide Reports, including any new Reports and modifications to existing Reports.  Report creation and modification shall be included in the Contractor’s methodologies for Software Development and Modifications, Section 6.3.16 (Software Development and Modifications). Any Report created by the Contractor will be performed at the Lottery’s request. (MMR)</t>
    </r>
  </si>
  <si>
    <r>
      <rPr>
        <b/>
        <sz val="11"/>
        <color theme="1"/>
        <rFont val="Aptos"/>
        <family val="2"/>
      </rPr>
      <t>6.4.4.2</t>
    </r>
    <r>
      <rPr>
        <sz val="11"/>
        <color theme="1"/>
        <rFont val="Aptos"/>
        <family val="2"/>
      </rPr>
      <t xml:space="preserve"> Reporting is the activity of generating Reports for pre-determined business needs, and generally does not include real time System monitoring.  The Lottery requires Reports that cover a general list, not limited to: System activity events, transactions, products, Retailers, validations, sales, and winning experiences.  Reports are required for functional areas including but not limited to administration and management, drawing activity, field marketing, key (corporate) Retailer account coordination, product research and development, product management, Retailer workflow operations, Retailer management, security, validations, winner awareness, and Retailer and financial accounting.  
Currently, the Lottery uses a list of approximately two-hundred and forty (240) BI Reports, in addition to Retailer, Interface, Host, and terminal Reports. Many of the Reports generate data for time periods which are Day-after, week-after, or on a time period defined during Report generation.  The Contractor is responsible for providing the Lottery with all Reports. (MMR)</t>
    </r>
  </si>
  <si>
    <r>
      <rPr>
        <b/>
        <sz val="11"/>
        <color theme="1"/>
        <rFont val="Aptos"/>
        <family val="2"/>
      </rPr>
      <t>6.4.4.1.g</t>
    </r>
    <r>
      <rPr>
        <sz val="11"/>
        <color theme="1"/>
        <rFont val="Aptos"/>
        <family val="2"/>
      </rPr>
      <t xml:space="preserve"> The Contractor shall provide definitions in plain language for all data elements. Naming conventions shall be approved by Lottery.  (MMR)</t>
    </r>
  </si>
  <si>
    <r>
      <rPr>
        <b/>
        <sz val="11"/>
        <color theme="1"/>
        <rFont val="Aptos"/>
        <family val="2"/>
      </rPr>
      <t xml:space="preserve">6.4.4.1.f </t>
    </r>
    <r>
      <rPr>
        <sz val="11"/>
        <color theme="1"/>
        <rFont val="Aptos"/>
        <family val="2"/>
      </rPr>
      <t>The Contractor shall provide daily Files in XML format containing game sales and inventory activity and weekly Files containing invoice data.  The Files shall be for all Retailers and chains in the format required by the most current NASPL standard for XML retail accounting Reports in the Lottery Industry (XRAR).  Documentation of this standard can be found at: https://pubs.opengroup.org/onlinepubs/7499919899/toc.pdf. (MMR)</t>
    </r>
  </si>
  <si>
    <r>
      <rPr>
        <b/>
        <sz val="11"/>
        <color theme="1"/>
        <rFont val="Aptos"/>
        <family val="2"/>
      </rPr>
      <t>6.4.4.1</t>
    </r>
    <r>
      <rPr>
        <sz val="11"/>
        <color theme="1"/>
        <rFont val="Aptos"/>
        <family val="2"/>
      </rPr>
      <t xml:space="preserve"> Data handling is the activity of exporting System data, on a schedule and level of detail and granularity determined by the Lottery.  All System data, to the greatest degree possible, shall be available for export, including all System activity and transaction data.  Data handling is considered a frequent, regular activity, potentially requiring multiple services per Day; the Lottery will determine how frequently and in what manner each data item will be handled.  Proposers shall anticipate regular handling of data that could occur multiple times a Day, should the Lottery indicate a need.  The exporting of any data from the System shall be solely at the discretion of the Lottery. (MMR)</t>
    </r>
  </si>
  <si>
    <r>
      <rPr>
        <b/>
        <sz val="11"/>
        <color theme="1"/>
        <rFont val="Aptos"/>
        <family val="2"/>
      </rPr>
      <t>6.4.4</t>
    </r>
    <r>
      <rPr>
        <sz val="11"/>
        <color theme="1"/>
        <rFont val="Aptos"/>
        <family val="2"/>
      </rPr>
      <t xml:space="preserve"> On a daily basis, the Lottery uses both data Files and pre-formatted Reports.  The Contractor shall provide both data handling and reporting services, and the Contractor shall support the frequent, regular, and ongoing development of both data handling and reporting. (MMR)</t>
    </r>
  </si>
  <si>
    <r>
      <rPr>
        <b/>
        <sz val="11"/>
        <color theme="1"/>
        <rFont val="Aptos"/>
        <family val="2"/>
      </rPr>
      <t xml:space="preserve">6.4.3.c </t>
    </r>
    <r>
      <rPr>
        <sz val="11"/>
        <color theme="1"/>
        <rFont val="Aptos"/>
        <family val="2"/>
      </rPr>
      <t>All Retailer and Game accounting information shall be kept for three (3) years beyond the Life of the Contract and shall be made available to Authorized Users, On Demand. (MMR)</t>
    </r>
  </si>
  <si>
    <r>
      <rPr>
        <b/>
        <sz val="11"/>
        <color theme="1"/>
        <rFont val="Aptos"/>
        <family val="2"/>
      </rPr>
      <t>6.4.3.a</t>
    </r>
    <r>
      <rPr>
        <sz val="11"/>
        <color theme="1"/>
        <rFont val="Aptos"/>
        <family val="2"/>
      </rPr>
      <t xml:space="preserve"> Data specific to any particular Instant and Lotto game, including validation and inventory, shall be kept on the System for one (1) year after the Game ends.  Once removed from the System, data shall be available for the Life of the Contract. (MMR)</t>
    </r>
  </si>
  <si>
    <r>
      <rPr>
        <b/>
        <sz val="11"/>
        <color theme="1"/>
        <rFont val="Aptos"/>
        <family val="2"/>
      </rPr>
      <t>6.4.3</t>
    </r>
    <r>
      <rPr>
        <sz val="11"/>
        <color theme="1"/>
        <rFont val="Aptos"/>
        <family val="2"/>
      </rPr>
      <t xml:space="preserve"> The Contractor shall provide data retention and archiving services on the System. (MMR)</t>
    </r>
  </si>
  <si>
    <r>
      <rPr>
        <b/>
        <sz val="11"/>
        <color theme="1"/>
        <rFont val="Aptos"/>
        <family val="2"/>
      </rPr>
      <t>6.4.2.e</t>
    </r>
    <r>
      <rPr>
        <sz val="11"/>
        <color theme="1"/>
        <rFont val="Aptos"/>
        <family val="2"/>
      </rPr>
      <t xml:space="preserve"> The Contractor shall provide training to Retailer staff and Lottery personnel as directed by the Lottery.  This includes any required Lottery processes, Game, and any third-party software training. (MMR)</t>
    </r>
  </si>
  <si>
    <r>
      <rPr>
        <b/>
        <sz val="11"/>
        <color theme="1"/>
        <rFont val="Aptos"/>
        <family val="2"/>
      </rPr>
      <t xml:space="preserve">6.4.2.c </t>
    </r>
    <r>
      <rPr>
        <sz val="11"/>
        <color theme="1"/>
        <rFont val="Aptos"/>
        <family val="2"/>
      </rPr>
      <t>The Terminal shall be capable of operating in a training mode and must emulate Production. Ticket printing shall be turned off in training mode, unless otherwise directed by the Lottery. (MMR)</t>
    </r>
  </si>
  <si>
    <r>
      <rPr>
        <b/>
        <sz val="11"/>
        <color theme="1"/>
        <rFont val="Aptos"/>
        <family val="2"/>
      </rPr>
      <t xml:space="preserve">6.4.2.a </t>
    </r>
    <r>
      <rPr>
        <sz val="11"/>
        <color theme="1"/>
        <rFont val="Aptos"/>
        <family val="2"/>
      </rPr>
      <t>The Contractor shall provide training for Retailer staff and Lottery personnel in the operation of Retailer Terminals, Peripherals, and all other related Retailer equipment. The Contractor shall provide the facilities, materials, equipment, and personnel for this training. (MMR)</t>
    </r>
  </si>
  <si>
    <r>
      <rPr>
        <b/>
        <sz val="11"/>
        <color theme="1"/>
        <rFont val="Aptos"/>
        <family val="2"/>
      </rPr>
      <t>6.4.2</t>
    </r>
    <r>
      <rPr>
        <sz val="11"/>
        <color theme="1"/>
        <rFont val="Aptos"/>
        <family val="2"/>
      </rPr>
      <t xml:space="preserve"> The Contractor shall provide initial and ongoing training, as well as training for major System changes for Retailers and Lottery personnel. (MMR)</t>
    </r>
  </si>
  <si>
    <r>
      <rPr>
        <b/>
        <sz val="11"/>
        <color theme="1"/>
        <rFont val="Aptos"/>
        <family val="2"/>
      </rPr>
      <t xml:space="preserve">6.4.1.j </t>
    </r>
    <r>
      <rPr>
        <sz val="11"/>
        <color theme="1"/>
        <rFont val="Aptos"/>
        <family val="2"/>
      </rPr>
      <t>The Contractor shall provide full-time staff at the Local Data Center that includes but is not limited to:  managing failover; operating the test system (e.g., loading Games, rolling test days); data analysis consulting; marketing analysis; business analysis and requirements development; managing the software change process; network support; day-to-day problem resolution; and general contract liaison activities. (MMR)</t>
    </r>
  </si>
  <si>
    <r>
      <rPr>
        <b/>
        <sz val="11"/>
        <color theme="1"/>
        <rFont val="Aptos"/>
        <family val="2"/>
      </rPr>
      <t>6.4.1.i</t>
    </r>
    <r>
      <rPr>
        <sz val="11"/>
        <color theme="1"/>
        <rFont val="Aptos"/>
        <family val="2"/>
      </rPr>
      <t xml:space="preserve"> The Contractor shall enter information into the System reported by Retailers concerning missing and stolen tickets. (MMR)</t>
    </r>
  </si>
  <si>
    <r>
      <rPr>
        <b/>
        <sz val="11"/>
        <color theme="1"/>
        <rFont val="Aptos"/>
        <family val="2"/>
      </rPr>
      <t>6.4.1.f</t>
    </r>
    <r>
      <rPr>
        <sz val="11"/>
        <color theme="1"/>
        <rFont val="Aptos"/>
        <family val="2"/>
      </rPr>
      <t xml:space="preserve"> The Contractor shall generate and distribute standard Reports and ad-hoc management Reports as required by the Lottery. (MMR)</t>
    </r>
  </si>
  <si>
    <r>
      <rPr>
        <b/>
        <sz val="11"/>
        <color theme="1"/>
        <rFont val="Aptos"/>
        <family val="2"/>
      </rPr>
      <t xml:space="preserve">6.4.1.e </t>
    </r>
    <r>
      <rPr>
        <sz val="11"/>
        <color theme="1"/>
        <rFont val="Aptos"/>
        <family val="2"/>
      </rPr>
      <t>The Contractor shall perform backups of System data. (MMR)</t>
    </r>
  </si>
  <si>
    <r>
      <rPr>
        <b/>
        <sz val="11"/>
        <color theme="1"/>
        <rFont val="Aptos"/>
        <family val="2"/>
      </rPr>
      <t>6.4.1.c</t>
    </r>
    <r>
      <rPr>
        <sz val="11"/>
        <color theme="1"/>
        <rFont val="Aptos"/>
        <family val="2"/>
      </rPr>
      <t xml:space="preserve"> The Contractor shall perform System start-up and shutdown. (MMR)</t>
    </r>
  </si>
  <si>
    <r>
      <rPr>
        <b/>
        <sz val="11"/>
        <color theme="1"/>
        <rFont val="Aptos"/>
        <family val="2"/>
      </rPr>
      <t xml:space="preserve">6.4.1.b </t>
    </r>
    <r>
      <rPr>
        <sz val="11"/>
        <color theme="1"/>
        <rFont val="Aptos"/>
        <family val="2"/>
      </rPr>
      <t>At least two (2) Contractor staff shall always be present in the Primary Data Center control room. (MMR)</t>
    </r>
  </si>
  <si>
    <r>
      <rPr>
        <b/>
        <sz val="11"/>
        <color theme="1"/>
        <rFont val="Aptos"/>
        <family val="2"/>
      </rPr>
      <t xml:space="preserve">6.4.1.a </t>
    </r>
    <r>
      <rPr>
        <sz val="11"/>
        <color theme="1"/>
        <rFont val="Aptos"/>
        <family val="2"/>
      </rPr>
      <t>The Contractor shall provide staff to operate the System twenty-four (24) hours per Calendar Day, seven (7) Days per week.  This applies to both the Local and Backup Data Centers. (MMR)</t>
    </r>
  </si>
  <si>
    <r>
      <rPr>
        <b/>
        <sz val="11"/>
        <color theme="1"/>
        <rFont val="Aptos"/>
        <family val="2"/>
      </rPr>
      <t>6.4.1</t>
    </r>
    <r>
      <rPr>
        <sz val="11"/>
        <color theme="1"/>
        <rFont val="Aptos"/>
        <family val="2"/>
      </rPr>
      <t xml:space="preserve"> The Contractor shall operate the System. (MMR)</t>
    </r>
  </si>
  <si>
    <r>
      <rPr>
        <b/>
        <sz val="11"/>
        <color theme="1"/>
        <rFont val="Aptos"/>
        <family val="2"/>
      </rPr>
      <t>6.3.17.e</t>
    </r>
    <r>
      <rPr>
        <sz val="11"/>
        <color theme="1"/>
        <rFont val="Aptos"/>
        <family val="2"/>
      </rPr>
      <t xml:space="preserve"> Acceptance Testing shall include, but is not limited to, verifying that the System shall: 
1)	  Recover from various equipment, power, and communication failures and return to full operation within the required time without loss of data.
2)  	Process peak levels of transactions while meeting the System Performance Requirements (i.e., using a load simulator).
3)  	Produce all specified Retailer and System Reports.
4)  	Send appropriate terminal responses for all transactions, both valid and invalid.
5)   	Verify user computer, Retailer Terminal, SSVT, and other System (including Lottery mobile app) functionality.
6)  	Verify all financial functions, including any interface files, are updated correctly.
7)  	Correctly process and verify all validation transaction types (both valid and invalid) using various methods of entering the information (e.g., manual entry or barcode).
8)  	Process all prize levels in accordance with Lottery Requirements.
9)  	Deliver acceptable response time on Lottery user computers.
10)  	Process Instant ticket orders and manage inventory.
11)  	Securely interface with the Internal Control System. (MMR)</t>
    </r>
  </si>
  <si>
    <r>
      <rPr>
        <b/>
        <sz val="11"/>
        <color theme="1"/>
        <rFont val="Aptos"/>
        <family val="2"/>
      </rPr>
      <t>6.3.17.b</t>
    </r>
    <r>
      <rPr>
        <sz val="11"/>
        <color theme="1"/>
        <rFont val="Aptos"/>
        <family val="2"/>
      </rPr>
      <t xml:space="preserve"> During Acceptance Testing, the Contractor shall provide personnel (on-site or virtual) capable of fully testing the application software and experience with the specific hardware and software being tested.  The personnel shall be assigned to the Lottery on a full-time basis during Acceptance Testing. (MMR)</t>
    </r>
  </si>
  <si>
    <r>
      <rPr>
        <b/>
        <sz val="11"/>
        <color theme="1"/>
        <rFont val="Aptos"/>
        <family val="2"/>
      </rPr>
      <t>6.3.16.h</t>
    </r>
    <r>
      <rPr>
        <sz val="11"/>
        <color theme="1"/>
        <rFont val="Aptos"/>
        <family val="2"/>
      </rPr>
      <t xml:space="preserve"> Any change to the existing System software required by law, Administrative rules, Game rules, or State of Wisconsin directives shall be considered a software update. (MMR)</t>
    </r>
  </si>
  <si>
    <r>
      <rPr>
        <b/>
        <sz val="11"/>
        <color theme="1"/>
        <rFont val="Aptos"/>
        <family val="2"/>
      </rPr>
      <t>6.3.16.g</t>
    </r>
    <r>
      <rPr>
        <sz val="11"/>
        <color theme="1"/>
        <rFont val="Aptos"/>
        <family val="2"/>
      </rPr>
      <t xml:space="preserve"> The Contractor shall have the Administrator’s written approval prior to the installation of any software or changes to the software in the System. (MMR)</t>
    </r>
  </si>
  <si>
    <r>
      <rPr>
        <b/>
        <sz val="11"/>
        <color theme="1"/>
        <rFont val="Aptos"/>
        <family val="2"/>
      </rPr>
      <t xml:space="preserve">6.3.16.f </t>
    </r>
    <r>
      <rPr>
        <sz val="11"/>
        <color theme="1"/>
        <rFont val="Aptos"/>
        <family val="2"/>
      </rPr>
      <t>The Contractor shall provide an estimated number of hours, at a fixed hourly rate, for software Enhancements other than required software updates, upgrades, and resolution of defects.  A fixed hourly rate shall be listed in Attachment A - Cost Proposal Worksheet.  These costs will be paid at the hourly rate based on prior Lottery approval.  (MMR)</t>
    </r>
  </si>
  <si>
    <r>
      <rPr>
        <b/>
        <sz val="11"/>
        <color theme="1"/>
        <rFont val="Aptos"/>
        <family val="2"/>
      </rPr>
      <t>6.3.16.c</t>
    </r>
    <r>
      <rPr>
        <sz val="11"/>
        <color theme="1"/>
        <rFont val="Aptos"/>
        <family val="2"/>
      </rPr>
      <t xml:space="preserve"> The development and installation of new Games, including any specific Fast Play games, as well as modifications to existing Games and removal of Games, shall be considered software upgrades. (MMR)</t>
    </r>
  </si>
  <si>
    <r>
      <rPr>
        <b/>
        <sz val="11"/>
        <color theme="1"/>
        <rFont val="Aptos"/>
        <family val="2"/>
      </rPr>
      <t>6.3.16.b</t>
    </r>
    <r>
      <rPr>
        <sz val="11"/>
        <color theme="1"/>
        <rFont val="Aptos"/>
        <family val="2"/>
      </rPr>
      <t xml:space="preserve"> The software shall continue to meet or exceed the functional Requirements of this RFP. (MMR)</t>
    </r>
  </si>
  <si>
    <r>
      <rPr>
        <b/>
        <sz val="11"/>
        <color theme="1"/>
        <rFont val="Aptos"/>
        <family val="2"/>
      </rPr>
      <t xml:space="preserve">6.3.16.a </t>
    </r>
    <r>
      <rPr>
        <sz val="11"/>
        <color theme="1"/>
        <rFont val="Aptos"/>
        <family val="2"/>
      </rPr>
      <t>New software and software modifications shall maintain compatibility between the System and all of the systems with which it interfaces. (MMR)</t>
    </r>
  </si>
  <si>
    <r>
      <rPr>
        <b/>
        <sz val="11"/>
        <color theme="1"/>
        <rFont val="Aptos"/>
        <family val="2"/>
      </rPr>
      <t>6.3.16</t>
    </r>
    <r>
      <rPr>
        <sz val="11"/>
        <color theme="1"/>
        <rFont val="Aptos"/>
        <family val="2"/>
      </rPr>
      <t xml:space="preserve"> Throughout the Life of the Contract, new software, and modifications to existing software, shall be required.  New and changed software shall be developed and tested in a timely manner and according to Lottery’s business Requirements.  All software updates, upgrades, and defect resolutions, other than Enhancements, shall be installed at no cost to the Lottery. (MMR)</t>
    </r>
  </si>
  <si>
    <r>
      <rPr>
        <b/>
        <sz val="11"/>
        <color theme="1"/>
        <rFont val="Aptos"/>
        <family val="2"/>
      </rPr>
      <t xml:space="preserve">6.3.15.s </t>
    </r>
    <r>
      <rPr>
        <sz val="11"/>
        <color theme="1"/>
        <rFont val="Aptos"/>
        <family val="2"/>
      </rPr>
      <t>The System shall interface with the billing and tracking systems of ticket delivery vendors via an automated interface. (MMR)</t>
    </r>
  </si>
  <si>
    <r>
      <rPr>
        <b/>
        <sz val="11"/>
        <color theme="1"/>
        <rFont val="Aptos"/>
        <family val="2"/>
      </rPr>
      <t xml:space="preserve">6.3.15.l </t>
    </r>
    <r>
      <rPr>
        <sz val="11"/>
        <color theme="1"/>
        <rFont val="Aptos"/>
        <family val="2"/>
      </rPr>
      <t>The System shall allow Authorized Users to change the status of multiple Packs or a range of tickets at any time using a variety of parameters, including ticket numbers, Pack numbers, Carton numbers, and order numbers. (MMR)</t>
    </r>
  </si>
  <si>
    <r>
      <rPr>
        <b/>
        <sz val="11"/>
        <color theme="1"/>
        <rFont val="Aptos"/>
        <family val="2"/>
      </rPr>
      <t xml:space="preserve">6.3.15.h </t>
    </r>
    <r>
      <rPr>
        <sz val="11"/>
        <color theme="1"/>
        <rFont val="Aptos"/>
        <family val="2"/>
      </rPr>
      <t>The System shall support ordering that is classified by telemarketing staff as on demand that need to be fulfilled as soon as reasonably possible.  The System shall place these orders in a status that will be processed by the warehouse on the workstation assigned by an Authorized User. (MMR)</t>
    </r>
  </si>
  <si>
    <r>
      <rPr>
        <b/>
        <sz val="11"/>
        <color theme="1"/>
        <rFont val="Aptos"/>
        <family val="2"/>
      </rPr>
      <t xml:space="preserve">6.3.15.e </t>
    </r>
    <r>
      <rPr>
        <sz val="11"/>
        <color theme="1"/>
        <rFont val="Aptos"/>
        <family val="2"/>
      </rPr>
      <t>The System shall control status changes to prevent unauthorized or inappropriate changes.  Only Authorized Users shall be allowed to make changes to a Pack’s status. (MMR)</t>
    </r>
  </si>
  <si>
    <r>
      <rPr>
        <b/>
        <sz val="11"/>
        <color theme="1"/>
        <rFont val="Aptos"/>
        <family val="2"/>
      </rPr>
      <t xml:space="preserve">6.3.15.c </t>
    </r>
    <r>
      <rPr>
        <sz val="11"/>
        <color theme="1"/>
        <rFont val="Aptos"/>
        <family val="2"/>
      </rPr>
      <t>The System shall identify the current owner or location (e.g., specific Retailer, delivery service, specific warehouse location like the vault, pick and pack line, etc.) of any Pack and its ownership history. (MMR)</t>
    </r>
  </si>
  <si>
    <r>
      <rPr>
        <b/>
        <sz val="11"/>
        <color theme="1"/>
        <rFont val="Aptos"/>
        <family val="2"/>
      </rPr>
      <t>6.3.15</t>
    </r>
    <r>
      <rPr>
        <sz val="11"/>
        <color theme="1"/>
        <rFont val="Aptos"/>
        <family val="2"/>
      </rPr>
      <t xml:space="preserve"> The Contractor is responsible for, and operating, the inventory management software.  The System shall support all aspects of order fulfillment and distribution.  Inventory management in the System shall be secure and have complete audit trails. (MMR)</t>
    </r>
  </si>
  <si>
    <r>
      <rPr>
        <b/>
        <sz val="11"/>
        <color theme="1"/>
        <rFont val="Aptos"/>
        <family val="2"/>
      </rPr>
      <t xml:space="preserve">6.3.14 </t>
    </r>
    <r>
      <rPr>
        <sz val="11"/>
        <color theme="1"/>
        <rFont val="Aptos"/>
        <family val="2"/>
      </rPr>
      <t>The Contractor shall provide a secure web-based application or site (Retailer website) with log-in including but not limited to https://wilottery.com for On Demand, Retailer accounting information including but not limited to, detailed reporting on sales, adjustments, billing, and commissions, information, contract applications, and contract renewals, whether using an in-house product or a third-party option. Other information May be added at the Lottery's approval. (MMR)</t>
    </r>
  </si>
  <si>
    <r>
      <rPr>
        <b/>
        <sz val="11"/>
        <color theme="1"/>
        <rFont val="Aptos"/>
        <family val="2"/>
      </rPr>
      <t>6.3.13</t>
    </r>
    <r>
      <rPr>
        <sz val="11"/>
        <color theme="1"/>
        <rFont val="Aptos"/>
        <family val="2"/>
      </rPr>
      <t xml:space="preserve"> The System shall provide the capability for Retailers to securely initiate Instant ticket and Consumable orders using Retailer Terminals.  (MMR)</t>
    </r>
  </si>
  <si>
    <r>
      <rPr>
        <b/>
        <sz val="11"/>
        <color theme="1"/>
        <rFont val="Aptos"/>
        <family val="2"/>
      </rPr>
      <t xml:space="preserve">6.3.12.ff </t>
    </r>
    <r>
      <rPr>
        <sz val="11"/>
        <color theme="1"/>
        <rFont val="Aptos"/>
        <family val="2"/>
      </rPr>
      <t>The System shall have the ability for the Player Awareness Display to break from the routine media show to display alerts and messages as defined by the Lottery, including but not limited to jackpot alert for Fast Play games, other jackpot game alerts when the jackpot exceeds a specific threshold, showcasing of Games, and Amber/Silver Alerts. (MMR)</t>
    </r>
  </si>
  <si>
    <r>
      <rPr>
        <b/>
        <sz val="11"/>
        <color theme="1"/>
        <rFont val="Aptos"/>
        <family val="2"/>
      </rPr>
      <t>6.3.12.ee</t>
    </r>
    <r>
      <rPr>
        <sz val="11"/>
        <color theme="1"/>
        <rFont val="Aptos"/>
        <family val="2"/>
      </rPr>
      <t xml:space="preserve"> The System shall include notifications for Amber/Silver Alerts, at the direction of the Lottery. The Contractor shall include all alert types including Amber, Missing Child, Silver, and any others as they are adopted within the State. (MMR)</t>
    </r>
  </si>
  <si>
    <r>
      <rPr>
        <b/>
        <sz val="11"/>
        <color theme="1"/>
        <rFont val="Aptos"/>
        <family val="2"/>
      </rPr>
      <t>6.3.12.bb</t>
    </r>
    <r>
      <rPr>
        <sz val="11"/>
        <color theme="1"/>
        <rFont val="Aptos"/>
        <family val="2"/>
      </rPr>
      <t xml:space="preserve"> Retailer Terminal shall provide a printable Report of Games with no remaining top prizes, configurable by the Lottery. (MMR)</t>
    </r>
  </si>
  <si>
    <r>
      <rPr>
        <b/>
        <sz val="11"/>
        <color theme="1"/>
        <rFont val="Aptos"/>
        <family val="2"/>
      </rPr>
      <t>6.3.12.x</t>
    </r>
    <r>
      <rPr>
        <sz val="11"/>
        <color theme="1"/>
        <rFont val="Aptos"/>
        <family val="2"/>
      </rPr>
      <t xml:space="preserve"> The System shall allow for cross-redemptions for validation of tickets. (MMR)</t>
    </r>
  </si>
  <si>
    <r>
      <rPr>
        <b/>
        <sz val="11"/>
        <color theme="1"/>
        <rFont val="Aptos"/>
        <family val="2"/>
      </rPr>
      <t xml:space="preserve">6.3.12.w </t>
    </r>
    <r>
      <rPr>
        <sz val="11"/>
        <color theme="1"/>
        <rFont val="Aptos"/>
        <family val="2"/>
      </rPr>
      <t>Retailer Terminal shall print one (1) Retailer cash authorization Report for each validation of a winning ticket.  For purposes of this Requirement, a validation shall be able to include at least twenty (20) Instant and Lotto tickets.  (MMR)</t>
    </r>
  </si>
  <si>
    <r>
      <rPr>
        <b/>
        <sz val="11"/>
        <color theme="1"/>
        <rFont val="Aptos"/>
        <family val="2"/>
      </rPr>
      <t xml:space="preserve">6.3.12.v </t>
    </r>
    <r>
      <rPr>
        <sz val="11"/>
        <color theme="1"/>
        <rFont val="Aptos"/>
        <family val="2"/>
      </rPr>
      <t>Retailer Terminal shall provide the capability to allow Authorized Users to start a return process on a Pack of Instant tickets by scanning (or manual entry) the Pack.  The System shall allow the Lottery the ability to view the Pack’s status and allow the Lottery the ability to complete the return process or deny the request.  The System shall allow for additional status codes, which are identifiable by the Lottery as the reasons for the return request by the Retailer.  The Retailer Terminal shall print at least two return receipts (and allow for a reprint) for each return, a Retailer return receipt and a Lottery return receipt. The return receipts shall include the name of the Authorized User completing the return.  (MMR)</t>
    </r>
  </si>
  <si>
    <r>
      <rPr>
        <b/>
        <sz val="11"/>
        <color theme="1"/>
        <rFont val="Aptos"/>
        <family val="2"/>
      </rPr>
      <t>6.3.12.u</t>
    </r>
    <r>
      <rPr>
        <sz val="11"/>
        <color theme="1"/>
        <rFont val="Aptos"/>
        <family val="2"/>
      </rPr>
      <t xml:space="preserve"> Retailer Terminal shall have access to winning number data for Lotto games. A Lottery customized message should appear if the date is beyond the claim date. The data shall be updated daily.  From this data, a Retailer Terminal shall be able to print the winning numbers for any draw, and by Day, for any Game, after the Lottery claim date. (MMR)</t>
    </r>
  </si>
  <si>
    <r>
      <rPr>
        <b/>
        <sz val="11"/>
        <color theme="1"/>
        <rFont val="Aptos"/>
        <family val="2"/>
      </rPr>
      <t>6.3.12.t</t>
    </r>
    <r>
      <rPr>
        <sz val="11"/>
        <color theme="1"/>
        <rFont val="Aptos"/>
        <family val="2"/>
      </rPr>
      <t xml:space="preserve"> Retailer Terminal shall issue variable length tickets, as directed by the Lottery. (MMR)</t>
    </r>
  </si>
  <si>
    <r>
      <rPr>
        <b/>
        <sz val="11"/>
        <color theme="1"/>
        <rFont val="Aptos"/>
        <family val="2"/>
      </rPr>
      <t xml:space="preserve">6.3.12.s </t>
    </r>
    <r>
      <rPr>
        <sz val="11"/>
        <color theme="1"/>
        <rFont val="Aptos"/>
        <family val="2"/>
      </rPr>
      <t xml:space="preserve">Authorized Users shall create and send messages, of variable message lengths, to all or selected groups of Retailer Terminals to be printed on the tickets. These messages May be configured with specific parameters as set by the Lottery, including but not limited to by Game, bet type, or price point. (MMR) </t>
    </r>
  </si>
  <si>
    <r>
      <rPr>
        <b/>
        <sz val="11"/>
        <color theme="1"/>
        <rFont val="Aptos"/>
        <family val="2"/>
      </rPr>
      <t xml:space="preserve">6.3.12.p </t>
    </r>
    <r>
      <rPr>
        <sz val="11"/>
        <color theme="1"/>
        <rFont val="Aptos"/>
        <family val="2"/>
      </rPr>
      <t>Retail Terminal shall use a coded sign-on procedure to prohibit unauthorized use.  The System shall be able to: 
1)  	Permit changing of the code without a service call to the Retailer Terminal. 
2)  	Allow Authorized Users to override the store manager’s ability to set passwords and access levels.  
3)  	Permit, through the password management function, multiple levels of secure access, including, but not limited to, Lottery representatives, Contractor representatives, store managers, owners, and clerks.  
4)  	Restrict privileged transaction types to Authorized Users; for example, store managers (but not clerks) may be able to display Retailer financial Reports and monitor transactions by individual clerks.  
5)  	Control Retailer System access levels and passwords by the individual Retailer or by the chain for multiple stores.
6)  	Allow the Lottery to set a time period after which an idle Retailer Terminal shall lock.  A password shall then be entered to unlock the Retail Terminal. 
7)  	Allow the Lottery to set a maximum number of failed log-on attempts before the Retail Terminal is disabled.  Authorized Users shall be able to unlock terminals remotely. 
8)  	Prevent passwords from being displayed, printed, or visible in any manner whatsoever at the Retail Terminal.  It is acceptable to display symbols (e.g., * or ●). (MMR)</t>
    </r>
  </si>
  <si>
    <r>
      <rPr>
        <b/>
        <sz val="11"/>
        <color theme="1"/>
        <rFont val="Aptos"/>
        <family val="2"/>
      </rPr>
      <t xml:space="preserve">6.3.12.n </t>
    </r>
    <r>
      <rPr>
        <sz val="11"/>
        <color theme="1"/>
        <rFont val="Aptos"/>
        <family val="2"/>
      </rPr>
      <t>When cashing multiple draw tickets prior to the expiration of the last wager on the ticket, an exchange ticket for the remainder of the wagers shall be printed. A terminal message will notify the Retailer to provide the exchange ticket to the player. (MMR)</t>
    </r>
  </si>
  <si>
    <r>
      <rPr>
        <b/>
        <sz val="11"/>
        <color theme="1"/>
        <rFont val="Aptos"/>
        <family val="2"/>
      </rPr>
      <t>6.3.12.m</t>
    </r>
    <r>
      <rPr>
        <sz val="11"/>
        <color theme="1"/>
        <rFont val="Aptos"/>
        <family val="2"/>
      </rPr>
      <t xml:space="preserve"> Retail Terminal shall have a feature that displays the amount or messages, as determined by the Lottery, for the prize after the ticket has been scanned but before it completes the validation transaction.  This feature allows the Retailer to verify if they have the funds to pay a prize.  This feature shall apply to all validation transactions, dependent upon parameters set by the Lottery. (MMR)</t>
    </r>
  </si>
  <si>
    <r>
      <rPr>
        <b/>
        <sz val="11"/>
        <color theme="1"/>
        <rFont val="Aptos"/>
        <family val="2"/>
      </rPr>
      <t>6.3.12.l</t>
    </r>
    <r>
      <rPr>
        <sz val="11"/>
        <color theme="1"/>
        <rFont val="Aptos"/>
        <family val="2"/>
      </rPr>
      <t xml:space="preserve"> When a winning ticket is validated on a Retail Terminal, the Retail Terminal shall produce a hard copy Report stating the amount of payout, error, or validation status.  The validation ticket transaction as logged shall reference the original ticket transaction.  Unsuccessful ticket validations shall produce a hard copy stating the reason (e.g., “Claim at Lottery”, “Previously Validated”, etc.). Batched validations regardless of Lottery product type (Lotto (including Fast Play) and Instant) is required. (MMR)</t>
    </r>
  </si>
  <si>
    <r>
      <rPr>
        <b/>
        <sz val="11"/>
        <color theme="1"/>
        <rFont val="Aptos"/>
        <family val="2"/>
      </rPr>
      <t xml:space="preserve">6.3.12.h </t>
    </r>
    <r>
      <rPr>
        <sz val="11"/>
        <color theme="1"/>
        <rFont val="Aptos"/>
        <family val="2"/>
      </rPr>
      <t>The Retailer Terminal shall count entry errors for Instant ticket validation attempts and be able to lock down and notify the Lottery after a Lottery specified number of attempts. This should be configurable by terminal. (MMR)</t>
    </r>
  </si>
  <si>
    <r>
      <rPr>
        <b/>
        <sz val="11"/>
        <color theme="1"/>
        <rFont val="Aptos"/>
        <family val="2"/>
      </rPr>
      <t xml:space="preserve">6.3.12.b </t>
    </r>
    <r>
      <rPr>
        <sz val="11"/>
        <color theme="1"/>
        <rFont val="Aptos"/>
        <family val="2"/>
      </rPr>
      <t>The Retailer Terminal shall facilitate the validation of tickets for each Game, including keyless validation with the ability to perform this in a batch. (MMR)</t>
    </r>
  </si>
  <si>
    <r>
      <rPr>
        <b/>
        <sz val="11"/>
        <color theme="1"/>
        <rFont val="Aptos"/>
        <family val="2"/>
      </rPr>
      <t xml:space="preserve">6.3.12.a </t>
    </r>
    <r>
      <rPr>
        <sz val="11"/>
        <color theme="1"/>
        <rFont val="Aptos"/>
        <family val="2"/>
      </rPr>
      <t>The Retailer Terminal shall produce tickets for each of the Lotto games currently in use by the Lottery and in the future using player selected numbers, random Play (quick pick), sequential Play, and manual entry, as well as instant win Lotto games at no additional cost to the Lottery (i.e., Fast Play and EZ Match).  This includes the ability to produce tickets for Games whose sales collectively feed a progressive jackpot prize (e.g., Fast Play). (MMR)</t>
    </r>
  </si>
  <si>
    <r>
      <rPr>
        <b/>
        <sz val="11"/>
        <color theme="1"/>
        <rFont val="Aptos"/>
        <family val="2"/>
      </rPr>
      <t xml:space="preserve">6.3.12 </t>
    </r>
    <r>
      <rPr>
        <sz val="11"/>
        <color theme="1"/>
        <rFont val="Aptos"/>
        <family val="2"/>
      </rPr>
      <t>The System shall support software related to Retailer Terminals. (MMR)</t>
    </r>
  </si>
  <si>
    <r>
      <rPr>
        <b/>
        <sz val="11"/>
        <color theme="1"/>
        <rFont val="Aptos"/>
        <family val="2"/>
      </rPr>
      <t>6.3.11</t>
    </r>
    <r>
      <rPr>
        <sz val="11"/>
        <color theme="1"/>
        <rFont val="Aptos"/>
        <family val="2"/>
      </rPr>
      <t xml:space="preserve"> The System shall provide detailed record keeping ensuring the accuracy, visibility, and auditability of Instant games, tickets, and transactions. (MMR)</t>
    </r>
  </si>
  <si>
    <r>
      <rPr>
        <b/>
        <sz val="11"/>
        <color theme="1"/>
        <rFont val="Aptos"/>
        <family val="2"/>
      </rPr>
      <t xml:space="preserve">6.3.10.d </t>
    </r>
    <r>
      <rPr>
        <sz val="11"/>
        <color theme="1"/>
        <rFont val="Aptos"/>
        <family val="2"/>
      </rPr>
      <t>The System shall include a function that allows Authorized Users to generate Initial Distribution orders of a particular Game (e.g., for Promotions) without affecting regularly scheduled Initial Distribution orders at any price point.  (MMR)</t>
    </r>
  </si>
  <si>
    <r>
      <rPr>
        <b/>
        <sz val="11"/>
        <color theme="1"/>
        <rFont val="Aptos"/>
        <family val="2"/>
      </rPr>
      <t xml:space="preserve">6.3.10.a </t>
    </r>
    <r>
      <rPr>
        <sz val="11"/>
        <color theme="1"/>
        <rFont val="Aptos"/>
        <family val="2"/>
      </rPr>
      <t>The System shall support Initial Distribution of new Games with the ability to specify delivery date parameters.  The System shall generate Initial Distribution for packing and shipping to participating Retailers to arrive on the Day of the new Game start. (MMR)</t>
    </r>
  </si>
  <si>
    <r>
      <rPr>
        <b/>
        <sz val="11"/>
        <color theme="1"/>
        <rFont val="Aptos"/>
        <family val="2"/>
      </rPr>
      <t>6.3.10</t>
    </r>
    <r>
      <rPr>
        <sz val="11"/>
        <color theme="1"/>
        <rFont val="Aptos"/>
        <family val="2"/>
      </rPr>
      <t xml:space="preserve"> The System shall accept and process Initial Distribution orders to be received by specified Retailers on the Day of a new Game start. (MMR)</t>
    </r>
  </si>
  <si>
    <r>
      <rPr>
        <b/>
        <sz val="11"/>
        <color theme="1"/>
        <rFont val="Aptos"/>
        <family val="2"/>
      </rPr>
      <t>6.3.9.n</t>
    </r>
    <r>
      <rPr>
        <sz val="11"/>
        <color theme="1"/>
        <rFont val="Aptos"/>
        <family val="2"/>
      </rPr>
      <t xml:space="preserve"> The System shall record certain parameters associated with Retailer inventory.  These parameters include, but are not limited to, sell-out validation percentage by price point, number of facings, anticipated Days until next call, and number of Days of anticipated Initial Distribution orders. The System shall accept new values that update no later than the next Business Day. (MMR)</t>
    </r>
  </si>
  <si>
    <r>
      <rPr>
        <b/>
        <sz val="11"/>
        <color theme="1"/>
        <rFont val="Aptos"/>
        <family val="2"/>
      </rPr>
      <t>6.3.9.j</t>
    </r>
    <r>
      <rPr>
        <sz val="11"/>
        <color theme="1"/>
        <rFont val="Aptos"/>
        <family val="2"/>
      </rPr>
      <t xml:space="preserve"> The System shall display Initial Distribution ticket order status and quantities by price point. (MMR)</t>
    </r>
  </si>
  <si>
    <r>
      <rPr>
        <b/>
        <sz val="11"/>
        <color theme="1"/>
        <rFont val="Aptos"/>
        <family val="2"/>
      </rPr>
      <t xml:space="preserve">6.3.9.i </t>
    </r>
    <r>
      <rPr>
        <sz val="11"/>
        <color theme="1"/>
        <rFont val="Aptos"/>
        <family val="2"/>
      </rPr>
      <t>The System shall provide Reports by telemarketer (e.g., number and types of calls, sales per Calendar Day, sales per quarter, sales per call, Pack sales by Game, etc.). (MMR)</t>
    </r>
  </si>
  <si>
    <r>
      <rPr>
        <b/>
        <sz val="11"/>
        <color theme="1"/>
        <rFont val="Aptos"/>
        <family val="2"/>
      </rPr>
      <t>6.3.9.h</t>
    </r>
    <r>
      <rPr>
        <sz val="11"/>
        <color theme="1"/>
        <rFont val="Aptos"/>
        <family val="2"/>
      </rPr>
      <t xml:space="preserve"> The System shall display ticket orders in any order chosen by an Authorized User (e.g., as entered, by ticket price, alphabetically, etc.).  The System shall display net dollar amount for each Pack and for total order. (MMR)</t>
    </r>
  </si>
  <si>
    <r>
      <rPr>
        <b/>
        <sz val="11"/>
        <color theme="1"/>
        <rFont val="Aptos"/>
        <family val="2"/>
      </rPr>
      <t xml:space="preserve">6.3.9.g </t>
    </r>
    <r>
      <rPr>
        <sz val="11"/>
        <color theme="1"/>
        <rFont val="Aptos"/>
        <family val="2"/>
      </rPr>
      <t>The System shall support order screens that incorporate, but are not limited to: 
1)  	Recommended orders for each Retailer, based on current inventory levels, facings, validations, Game shortages, and other identified KPIs.
2)  	Order history including count and amount for both current and past Games, and the name and number of the telemarketer who entered the order and its delivery date.
3)  	Fields for the telemarketers to record order information, notes, and survey results, which can be viewable to the Lottery at any time. 
4)  	Retailer demographic and billing information, excluding account and payment information as deemed appropriate by the Lottery (e.g., addresses, contact names, etc.). 
5)  	Retailers that are in the terminated or inactive status must clearly be identified as such. 
6)  	Automatically prevent orders to be created for terminated, inactive, or suppressed Retailers. This should include Lottery flagged Retailers including but not limited to non-funds transfer Retailers. Retailers that have a status change on their call day or when an order is placed will create an automatic notification for the Contractor to pull back any orders.
7)  	Incorporate alerts of security issues such as excessive ordering (e.g., placing multiple orders in a single invoice period, unusual increases in quantities of orders, etc.) and provide Reports to the Lottery.
8)	  All calls shall be recorded, potentially viewed on a Retailer call day, and May be evaluated by Lottery for quality assurance purposes. The Lottery and Contractor will define the current standard for the call process and quality.  The Contractor shall provide statistics on the quality of the Tel-Sell service. (MMR)</t>
    </r>
  </si>
  <si>
    <r>
      <rPr>
        <b/>
        <sz val="11"/>
        <color theme="1"/>
        <rFont val="Aptos"/>
        <family val="2"/>
      </rPr>
      <t>6.3.9</t>
    </r>
    <r>
      <rPr>
        <sz val="11"/>
        <color theme="1"/>
        <rFont val="Aptos"/>
        <family val="2"/>
      </rPr>
      <t xml:space="preserve"> The System shall enable the Contractor's Tel-Sell to contact Retailers and enter Instant ticket order information.  The System shall provide features to support telemarketing and Retailer account functions and services. Employees of the Tel-Sell call center shall be provided by the Contractor. (MMR)</t>
    </r>
  </si>
  <si>
    <r>
      <rPr>
        <b/>
        <sz val="11"/>
        <color theme="1"/>
        <rFont val="Aptos"/>
        <family val="2"/>
      </rPr>
      <t>6.3.8.k</t>
    </r>
    <r>
      <rPr>
        <sz val="11"/>
        <color theme="1"/>
        <rFont val="Aptos"/>
        <family val="2"/>
      </rPr>
      <t xml:space="preserve"> The System shall provide the ability to: 
1)  	Add Packs to an existing Game.
2)  	Change Game definition parameters when adding Packs due to subsequent print runs.
3)  	Load as many orders of a Game as necessary with Minimal impact on processing.
4)  	Append validation Files for a Game when adding subsequent print runs.
5)  	Remove and replace inventory and validation Files in case of printing or validating problems.
6)  	Offer multiple Games with the same name but different Game numbers. (MMR)</t>
    </r>
  </si>
  <si>
    <r>
      <rPr>
        <b/>
        <sz val="11"/>
        <color theme="1"/>
        <rFont val="Aptos"/>
        <family val="2"/>
      </rPr>
      <t>6.3.8.i</t>
    </r>
    <r>
      <rPr>
        <sz val="11"/>
        <color theme="1"/>
        <rFont val="Aptos"/>
        <family val="2"/>
      </rPr>
      <t xml:space="preserve"> The System shall provide the ability to set Retailer sales commissions that are product and license-type sensitive.  For example, pull-tab commissions can vary anywhere from six and one quarter percent (6.25%) to thirty percent (30%) depending on the Contract type of the purchasing Retailer. (MMR)</t>
    </r>
  </si>
  <si>
    <r>
      <rPr>
        <b/>
        <sz val="11"/>
        <color theme="1"/>
        <rFont val="Aptos"/>
        <family val="2"/>
      </rPr>
      <t xml:space="preserve">6.3.8.e </t>
    </r>
    <r>
      <rPr>
        <sz val="11"/>
        <color theme="1"/>
        <rFont val="Aptos"/>
        <family val="2"/>
      </rPr>
      <t>The System shall have the ability to specify the prize levels for each Game and associate the following for every level in the Game: 
1)	  Provide prize value (which shall include zero dollars ($0)), prize type, and description (e.g., low-tier, mid-tier, high-tier, merchandise (non-cash) prizes, Lotto ticket prizes, Instant ticket prizes, "entry" for Drawing, or any combination thereof as defined by the Lottery).
2)  	Provide the ability to add new prize values and prize types to the System.
3)  	Provide the ability to count the total number of prizes and the remaining number of prizes for each prize level in near real time. 
4)  	Provide the ability for this information to be exported to the Lottery’s website and mobile app.
5)  	Specify the prizes that have a taxable value different from the value that is charged to the game (e.g., prizes with a six hundred dollar ($600) or greater value that are provided at no charge to the Lottery by an outside vendor).
6)  	Specify the prize value of a ticket (e.g., a Lotto ticket that is a prize on an Instant ticket) that should be charged to the game but not provided to the player as a cash prize.
7)  	Provide a pay or claim code to identify the Retailer’s authorization to pay the prize depending upon the prize amount, prize type, and Retailer status.  (Lottery’s current policy requires that all prizes of six hundred dollars ($600) or more be paid at one of Lottery’s Redemption Centers.) (MMR)</t>
    </r>
  </si>
  <si>
    <r>
      <rPr>
        <b/>
        <sz val="11"/>
        <color theme="1"/>
        <rFont val="Aptos"/>
        <family val="2"/>
      </rPr>
      <t>6.3.8.b</t>
    </r>
    <r>
      <rPr>
        <sz val="11"/>
        <color theme="1"/>
        <rFont val="Aptos"/>
        <family val="2"/>
      </rPr>
      <t xml:space="preserve"> The System shall simultaneously process Games produced by the Lottery’s multiple Instant Ticket Producers. (MMR)</t>
    </r>
  </si>
  <si>
    <r>
      <rPr>
        <b/>
        <sz val="11"/>
        <color theme="1"/>
        <rFont val="Aptos"/>
        <family val="2"/>
      </rPr>
      <t>6.3.8.a</t>
    </r>
    <r>
      <rPr>
        <sz val="11"/>
        <color theme="1"/>
        <rFont val="Aptos"/>
        <family val="2"/>
      </rPr>
      <t xml:space="preserve"> The System shall support a game name field of at least thirty-two (32) characters and a four (4) digit game number with all thirty-six (36) characters stored and displayed on all System screens and Reports. (MMR)</t>
    </r>
  </si>
  <si>
    <r>
      <rPr>
        <b/>
        <sz val="11"/>
        <color theme="1"/>
        <rFont val="Aptos"/>
        <family val="2"/>
      </rPr>
      <t xml:space="preserve">6.3.8.0.2 </t>
    </r>
    <r>
      <rPr>
        <sz val="11"/>
        <color theme="1"/>
        <rFont val="Aptos"/>
        <family val="2"/>
      </rPr>
      <t>The Lottery is committed to developing new Instant ticket products that may be of different prices; sizes, weights, and shapes; barcode standards; and Pack quantities, utilizing new or different prize types.  The System shall accommodate these developments.  In addition, the System shall be robust enough to implement new game features and prize types quickly and reliably.  The System shall be able to support traditional pull-tab games with break-open tickets that are not validated through terminals or the CGS. (MMR)</t>
    </r>
  </si>
  <si>
    <r>
      <rPr>
        <b/>
        <sz val="11"/>
        <color theme="1"/>
        <rFont val="Aptos"/>
        <family val="2"/>
      </rPr>
      <t>6.3.8.0.1</t>
    </r>
    <r>
      <rPr>
        <sz val="11"/>
        <color theme="1"/>
        <rFont val="Aptos"/>
        <family val="2"/>
      </rPr>
      <t xml:space="preserve"> The System shall support the following features and functions for management of Instant games.  Authorized Users of the System shall have the ability to maintain and readily analyze Game information and parameters associated with these features and functions. (MMR)</t>
    </r>
  </si>
  <si>
    <r>
      <rPr>
        <b/>
        <sz val="11"/>
        <color theme="1"/>
        <rFont val="Aptos"/>
        <family val="2"/>
      </rPr>
      <t>6.3.7.h</t>
    </r>
    <r>
      <rPr>
        <sz val="11"/>
        <color theme="1"/>
        <rFont val="Aptos"/>
        <family val="2"/>
      </rPr>
      <t xml:space="preserve"> The System shall allow Authorized Users to return tickets to inventory. (MMR)</t>
    </r>
  </si>
  <si>
    <r>
      <rPr>
        <b/>
        <sz val="11"/>
        <color theme="1"/>
        <rFont val="Aptos"/>
        <family val="2"/>
      </rPr>
      <t>6.3.7.e</t>
    </r>
    <r>
      <rPr>
        <sz val="11"/>
        <color theme="1"/>
        <rFont val="Aptos"/>
        <family val="2"/>
      </rPr>
      <t xml:space="preserve"> The System shall maintain Game validation records with details down to the prize level. (MMR)</t>
    </r>
  </si>
  <si>
    <r>
      <rPr>
        <b/>
        <sz val="11"/>
        <color theme="1"/>
        <rFont val="Aptos"/>
        <family val="2"/>
      </rPr>
      <t>6.3.7.c</t>
    </r>
    <r>
      <rPr>
        <sz val="11"/>
        <color theme="1"/>
        <rFont val="Aptos"/>
        <family val="2"/>
      </rPr>
      <t xml:space="preserve"> The System shall allow same-day processing of orders both from the telemarketing system and directly from Retailers. (MMR)</t>
    </r>
  </si>
  <si>
    <r>
      <rPr>
        <b/>
        <sz val="11"/>
        <color theme="1"/>
        <rFont val="Aptos"/>
        <family val="2"/>
      </rPr>
      <t>6.3.7.a</t>
    </r>
    <r>
      <rPr>
        <sz val="11"/>
        <color theme="1"/>
        <rFont val="Aptos"/>
        <family val="2"/>
      </rPr>
      <t xml:space="preserve"> The System shall support, at any given time, both a minimum of five hundred (500) live Instant games plus a minimum of two hundred (200) additional Instant games that have ended or are in end-of-game processing. (MMR)</t>
    </r>
  </si>
  <si>
    <r>
      <rPr>
        <b/>
        <sz val="11"/>
        <color theme="1"/>
        <rFont val="Aptos"/>
        <family val="2"/>
      </rPr>
      <t>6.3.7</t>
    </r>
    <r>
      <rPr>
        <sz val="11"/>
        <color theme="1"/>
        <rFont val="Aptos"/>
        <family val="2"/>
      </rPr>
      <t xml:space="preserve"> The System shall support the following Instant ticket functions, including but not limited to, loading of Game Files, ordering, distribution including packing slips, delivery confirmation, activation, payment receipt, Pack and individual ticket returns, validation, and real-time reporting on the status of each Pack/order/individual ticket. (MMR)</t>
    </r>
  </si>
  <si>
    <r>
      <rPr>
        <b/>
        <sz val="11"/>
        <color theme="1"/>
        <rFont val="Aptos"/>
        <family val="2"/>
      </rPr>
      <t xml:space="preserve">6.3.6.c </t>
    </r>
    <r>
      <rPr>
        <sz val="11"/>
        <color theme="1"/>
        <rFont val="Aptos"/>
        <family val="2"/>
      </rPr>
      <t xml:space="preserve">Promotions shall be configurable using criteria specified by the Lottery, including but not limited to zip code, chain, Retailer, dates, time of Day, product type, and specific game(s). (MMR) </t>
    </r>
  </si>
  <si>
    <r>
      <rPr>
        <b/>
        <sz val="11"/>
        <color theme="1"/>
        <rFont val="Aptos"/>
        <family val="2"/>
      </rPr>
      <t xml:space="preserve">6.3.6.b </t>
    </r>
    <r>
      <rPr>
        <sz val="11"/>
        <color theme="1"/>
        <rFont val="Aptos"/>
        <family val="2"/>
      </rPr>
      <t>The System shall include a Promotions package with the ability to run concurrent Promotions.  (MMR)</t>
    </r>
  </si>
  <si>
    <r>
      <rPr>
        <b/>
        <sz val="11"/>
        <color theme="1"/>
        <rFont val="Aptos"/>
        <family val="2"/>
      </rPr>
      <t xml:space="preserve">6.3.6.a </t>
    </r>
    <r>
      <rPr>
        <sz val="11"/>
        <color theme="1"/>
        <rFont val="Aptos"/>
        <family val="2"/>
      </rPr>
      <t>Promotions features shall include but not be limited to: “Buy X, Get Y”, nth ticket, couponing, cross-promotional between different lottery games and verticals, N-Pack, and second chance raffle participation. The CGS will have the ability to add the Lottery's Lightning Ball Promotion. (MMR)</t>
    </r>
  </si>
  <si>
    <r>
      <rPr>
        <b/>
        <sz val="11"/>
        <color theme="1"/>
        <rFont val="Aptos"/>
        <family val="2"/>
      </rPr>
      <t xml:space="preserve">6.3.6 </t>
    </r>
    <r>
      <rPr>
        <sz val="11"/>
        <color theme="1"/>
        <rFont val="Aptos"/>
        <family val="2"/>
      </rPr>
      <t>The System shall support game Promotions and provide efficient, simple development and release. (MMR)</t>
    </r>
  </si>
  <si>
    <r>
      <rPr>
        <b/>
        <sz val="11"/>
        <color theme="1"/>
        <rFont val="Aptos"/>
        <family val="2"/>
      </rPr>
      <t xml:space="preserve">6.3.5.h </t>
    </r>
    <r>
      <rPr>
        <sz val="11"/>
        <color theme="1"/>
        <rFont val="Aptos"/>
        <family val="2"/>
      </rPr>
      <t>When a winning ticket is validated, the Retailer Terminals and other capable Peripherals shall play an audible winning sound as selected by the Lottery, with an amount to be displayed to the player up to an amount specified by the Lottery. As directed by the Lottery, Terminals and Peripherals shall have the ability to play no sound. (MMR)</t>
    </r>
  </si>
  <si>
    <r>
      <rPr>
        <b/>
        <sz val="11"/>
        <color theme="1"/>
        <rFont val="Aptos"/>
        <family val="2"/>
      </rPr>
      <t xml:space="preserve">6.3.5.e </t>
    </r>
    <r>
      <rPr>
        <sz val="11"/>
        <color theme="1"/>
        <rFont val="Aptos"/>
        <family val="2"/>
      </rPr>
      <t>The System shall prohibit validation of inactive, validated, cashed, stolen, or missing tickets as determined by the Lottery. (MMR)</t>
    </r>
  </si>
  <si>
    <r>
      <rPr>
        <b/>
        <sz val="11"/>
        <color theme="1"/>
        <rFont val="Aptos"/>
        <family val="2"/>
      </rPr>
      <t>6.3.5.b</t>
    </r>
    <r>
      <rPr>
        <sz val="11"/>
        <color theme="1"/>
        <rFont val="Aptos"/>
        <family val="2"/>
      </rPr>
      <t xml:space="preserve"> The System shall accurately validate winning tickets printed using industry standard ticket producing methods. (MMR)</t>
    </r>
  </si>
  <si>
    <r>
      <rPr>
        <b/>
        <sz val="11"/>
        <color theme="1"/>
        <rFont val="Aptos"/>
        <family val="2"/>
      </rPr>
      <t>6.3.5.a</t>
    </r>
    <r>
      <rPr>
        <sz val="11"/>
        <color theme="1"/>
        <rFont val="Aptos"/>
        <family val="2"/>
      </rPr>
      <t xml:space="preserve"> The System shall validate winning tickets including tickets from existing Games at the time of Conversion. The Terminals and System shall validate and inquire on outstanding winning tickets from the previous system based on each Lotto game’s expiration period or otherwise directed by the Lottery.  For Instant games, the expiration period shall be one hundred eighty (180) days after the game has ended unless otherwise directed by the Lottery. (MMR)</t>
    </r>
  </si>
  <si>
    <r>
      <rPr>
        <b/>
        <sz val="11"/>
        <color theme="1"/>
        <rFont val="Aptos"/>
        <family val="2"/>
      </rPr>
      <t>6.3.5</t>
    </r>
    <r>
      <rPr>
        <sz val="11"/>
        <color theme="1"/>
        <rFont val="Aptos"/>
        <family val="2"/>
      </rPr>
      <t xml:space="preserve">  The System shall provide ticket validation functionality.  The Contractor shall validate winning tickets that have been sold prior to Conversion, both by scanning and by manual entry.  The goal, both during Conversion and after, is to minimize confusion and effort for the players and Retailers. (MMR)</t>
    </r>
  </si>
  <si>
    <r>
      <rPr>
        <b/>
        <sz val="11"/>
        <color theme="1"/>
        <rFont val="Aptos"/>
        <family val="2"/>
      </rPr>
      <t>6.3.4.n</t>
    </r>
    <r>
      <rPr>
        <sz val="11"/>
        <color theme="1"/>
        <rFont val="Aptos"/>
        <family val="2"/>
      </rPr>
      <t xml:space="preserve"> The System shall allow the Lottery to change the jackpots between Game draws. (MMR)</t>
    </r>
  </si>
  <si>
    <r>
      <rPr>
        <b/>
        <sz val="11"/>
        <color theme="1"/>
        <rFont val="Aptos"/>
        <family val="2"/>
      </rPr>
      <t xml:space="preserve">6.3.4.m </t>
    </r>
    <r>
      <rPr>
        <sz val="11"/>
        <color theme="1"/>
        <rFont val="Aptos"/>
        <family val="2"/>
      </rPr>
      <t>The Lottery considers it mandatory to minimize the time window between Game close, Drawings, changing/recording jackpot amounts, and the ability to pay winning tickets. The System shall comply with the time window specifications for closing Games, conducting Game Drawings, entry of winning numbers, and readiness to pay winning tickets.  (MMR)</t>
    </r>
  </si>
  <si>
    <r>
      <rPr>
        <b/>
        <sz val="11"/>
        <color theme="1"/>
        <rFont val="Aptos"/>
        <family val="2"/>
      </rPr>
      <t>6.3.4.l</t>
    </r>
    <r>
      <rPr>
        <sz val="11"/>
        <color theme="1"/>
        <rFont val="Aptos"/>
        <family val="2"/>
      </rPr>
      <t xml:space="preserve"> The System must meet the Lottery’s requirements for generating lock down files per Game and Draw, follow the Lottery’s lockdown alterative process, and adjust as needed based on Lottery and MUSL requirements. (MMR)</t>
    </r>
  </si>
  <si>
    <r>
      <rPr>
        <b/>
        <sz val="11"/>
        <color theme="1"/>
        <rFont val="Aptos"/>
        <family val="2"/>
      </rPr>
      <t xml:space="preserve">6.3.4.j </t>
    </r>
    <r>
      <rPr>
        <sz val="11"/>
        <color theme="1"/>
        <rFont val="Aptos"/>
        <family val="2"/>
      </rPr>
      <t>The System shall maintain control of transactions in process at Draw Break, so that all transactions before Draw Break apply to the immediate Drawing, and all Transactions after Draw Break apply to the subsequent Drawing. (MMR)</t>
    </r>
  </si>
  <si>
    <r>
      <rPr>
        <b/>
        <sz val="11"/>
        <color theme="1"/>
        <rFont val="Aptos"/>
        <family val="2"/>
      </rPr>
      <t xml:space="preserve">6.3.4.i </t>
    </r>
    <r>
      <rPr>
        <sz val="11"/>
        <color theme="1"/>
        <rFont val="Aptos"/>
        <family val="2"/>
      </rPr>
      <t>At a specified time before the Drawing, the System shall automatically close a Game without operator intervention.  Authorized Users shall be able to manually override this function. (MMR)</t>
    </r>
  </si>
  <si>
    <r>
      <rPr>
        <b/>
        <sz val="11"/>
        <color theme="1"/>
        <rFont val="Aptos"/>
        <family val="2"/>
      </rPr>
      <t>6.3.4.g</t>
    </r>
    <r>
      <rPr>
        <sz val="11"/>
        <color theme="1"/>
        <rFont val="Aptos"/>
        <family val="2"/>
      </rPr>
      <t xml:space="preserve"> The System shall generate a cryptographic hash string of wager data at Draw Break, and again when winning numbers are entered. The cryptographic hash must comply with FIPS 140-2/3. The System shall report any variance between the hashes. (MMR)</t>
    </r>
  </si>
  <si>
    <r>
      <rPr>
        <b/>
        <sz val="11"/>
        <color theme="1"/>
        <rFont val="Aptos"/>
        <family val="2"/>
      </rPr>
      <t xml:space="preserve">6.3.4.f </t>
    </r>
    <r>
      <rPr>
        <sz val="11"/>
        <color theme="1"/>
        <rFont val="Aptos"/>
        <family val="2"/>
      </rPr>
      <t>The System shall support Drawings where each ticket has a sequential number assigned by the System.  The Drawing controls shall allow for a large volume input of winning numbers via an automated process. The automated draw process May be outside the scope of the gaming system. (MMR)</t>
    </r>
  </si>
  <si>
    <r>
      <rPr>
        <b/>
        <sz val="11"/>
        <color theme="1"/>
        <rFont val="Aptos"/>
        <family val="2"/>
      </rPr>
      <t>6.3.4.c</t>
    </r>
    <r>
      <rPr>
        <sz val="11"/>
        <color theme="1"/>
        <rFont val="Aptos"/>
        <family val="2"/>
      </rPr>
      <t xml:space="preserve"> The System shall allow the dual entry of prize amounts and jackpot amounts for Lotto games.  The System shall populate the entry screen with time of Day, prize amounts by type, and jackpot amount.  All entry attempts, successful or not, shall be logged, and a report provided to the Lottery upon request. (MMR)</t>
    </r>
  </si>
  <si>
    <r>
      <rPr>
        <b/>
        <sz val="11"/>
        <color theme="1"/>
        <rFont val="Aptos"/>
        <family val="2"/>
      </rPr>
      <t>6.3.4</t>
    </r>
    <r>
      <rPr>
        <sz val="11"/>
        <color theme="1"/>
        <rFont val="Aptos"/>
        <family val="2"/>
      </rPr>
      <t xml:space="preserve"> The Contractor shall provide a Drawing control system for Lotto game Drawings. (MMR)</t>
    </r>
  </si>
  <si>
    <r>
      <rPr>
        <b/>
        <sz val="11"/>
        <color theme="1"/>
        <rFont val="Aptos"/>
        <family val="2"/>
      </rPr>
      <t>6.3.3.b</t>
    </r>
    <r>
      <rPr>
        <sz val="11"/>
        <color theme="1"/>
        <rFont val="Aptos"/>
        <family val="2"/>
      </rPr>
      <t xml:space="preserve"> The Contractor shall maintain manufacturer-supported versions for all licensed software in use by the Contractor in conjunction with the System.  At the Lottery’s discretion, the Contractor shall replace any licensed software that is not supported by the manufacturer at no cost to the Lottery. (MMR)</t>
    </r>
  </si>
  <si>
    <r>
      <rPr>
        <b/>
        <sz val="11"/>
        <color theme="1"/>
        <rFont val="Aptos"/>
        <family val="2"/>
      </rPr>
      <t>6.3.3.a</t>
    </r>
    <r>
      <rPr>
        <sz val="11"/>
        <color theme="1"/>
        <rFont val="Aptos"/>
        <family val="2"/>
      </rPr>
      <t xml:space="preserve"> All software installed by the Contractor, as well as any Maintenance or Enhancements to that software, and all program documentation supplied by the Contractor shall be licensed to the Lottery.  The Contractor shall provide to the Administrator, or place in escrow, copies of all software source code, object program Files, and related documentation developed or modified by the Contractor to operate the System.  (MMR)</t>
    </r>
  </si>
  <si>
    <r>
      <rPr>
        <b/>
        <sz val="11"/>
        <color theme="1"/>
        <rFont val="Aptos"/>
        <family val="2"/>
      </rPr>
      <t xml:space="preserve">6.3.3 </t>
    </r>
    <r>
      <rPr>
        <sz val="11"/>
        <color theme="1"/>
        <rFont val="Aptos"/>
        <family val="2"/>
      </rPr>
      <t>The Contractor shall maintain licenses for all software used by the System.  Any additional software paid for by the Lottery is the property of the Lottery and its use is subject to international, federal, and State law. (MMR)</t>
    </r>
  </si>
  <si>
    <r>
      <rPr>
        <b/>
        <sz val="11"/>
        <color theme="1"/>
        <rFont val="Aptos"/>
        <family val="2"/>
      </rPr>
      <t>6.3.2.ii</t>
    </r>
    <r>
      <rPr>
        <sz val="11"/>
        <color theme="1"/>
        <rFont val="Aptos"/>
        <family val="2"/>
      </rPr>
      <t xml:space="preserve"> The System shall provide Authorized Users a method to safeguard Lottery-specified tickets from duplication or multiple-claim attempts.  The method shall include the entry of the ticket serial number, the entry of winner boards, and the entry of other security data as determined by the Lottery.  Upon entry of ticket information, the System shall notify an Authorized User whether the winning ticket is valid or invalid.  The method shall also provide an Authorized User the ability to print a Report of the relevant information. (MMR)</t>
    </r>
  </si>
  <si>
    <r>
      <rPr>
        <b/>
        <sz val="11"/>
        <color theme="1"/>
        <rFont val="Aptos"/>
        <family val="2"/>
      </rPr>
      <t xml:space="preserve">6.3.2.hh </t>
    </r>
    <r>
      <rPr>
        <sz val="11"/>
        <color theme="1"/>
        <rFont val="Aptos"/>
        <family val="2"/>
      </rPr>
      <t>The Contractor shall provide any modifications, upgrades, or replacements to the System Encryption method and Encryption key management if the Lottery determines that either the existing Encryption method or key are no longer viable.  (MMR)</t>
    </r>
  </si>
  <si>
    <r>
      <rPr>
        <b/>
        <sz val="11"/>
        <color theme="1"/>
        <rFont val="Aptos"/>
        <family val="2"/>
      </rPr>
      <t>6.3.2.gg</t>
    </r>
    <r>
      <rPr>
        <sz val="11"/>
        <color theme="1"/>
        <rFont val="Aptos"/>
        <family val="2"/>
      </rPr>
      <t xml:space="preserve"> The System shall allow for the suppression by Terminal of Lotto game sales and Instant ticket ordering while allowing for validations. (MMR)</t>
    </r>
  </si>
  <si>
    <r>
      <rPr>
        <b/>
        <sz val="11"/>
        <color theme="1"/>
        <rFont val="Aptos"/>
        <family val="2"/>
      </rPr>
      <t>6.3.2.ff</t>
    </r>
    <r>
      <rPr>
        <sz val="11"/>
        <color theme="1"/>
        <rFont val="Aptos"/>
        <family val="2"/>
      </rPr>
      <t xml:space="preserve"> Instant ticket information and validation data shall be protected from unauthorized access during the period beginning with ticket manufacturing; continuing through the period where tickets are being distributed, sold, and validated; and ending when the Game is no longer active and removed from the System. (MMR)</t>
    </r>
  </si>
  <si>
    <r>
      <rPr>
        <b/>
        <sz val="11"/>
        <color theme="1"/>
        <rFont val="Aptos"/>
        <family val="2"/>
      </rPr>
      <t xml:space="preserve">6.3.2.cc </t>
    </r>
    <r>
      <rPr>
        <sz val="11"/>
        <color theme="1"/>
        <rFont val="Aptos"/>
        <family val="2"/>
      </rPr>
      <t>The Terminal shall generate a unique serial number, aside from the System-logged transaction serial number, that can be used to link winning tickets to selling Terminals.  This "dual security" approach shall be acceptable to any MUSL associations.  This application shall be under the physical and operational control of the Lottery. The serial number assignment methodology must ensure serial numbers are unique over the Life of the Contract and any/all extension(s). Serial number assignments must account for transactions resulting from unclaimed winners, vouchers, and possible other causes residing for extended periods in the System. The Contractor shall provide any hardware and software necessary for the Lottery to decrypt dual security numbers.  The methodology shall preclude the Contractor’s staff from decrypting the dual security number.  The use of public/private key Encryption techniques is required.  (MMR)</t>
    </r>
  </si>
  <si>
    <r>
      <rPr>
        <b/>
        <sz val="11"/>
        <color theme="1"/>
        <rFont val="Aptos"/>
        <family val="2"/>
      </rPr>
      <t>6.3.2.bb</t>
    </r>
    <r>
      <rPr>
        <sz val="11"/>
        <color theme="1"/>
        <rFont val="Aptos"/>
        <family val="2"/>
      </rPr>
      <t xml:space="preserve"> Ticket stock can be migrated from retailer to retailer by Authorized Users using specialized features within the System. (MMR)</t>
    </r>
  </si>
  <si>
    <r>
      <rPr>
        <b/>
        <sz val="11"/>
        <color theme="1"/>
        <rFont val="Aptos"/>
        <family val="2"/>
      </rPr>
      <t>6.3.2.aa</t>
    </r>
    <r>
      <rPr>
        <sz val="11"/>
        <color theme="1"/>
        <rFont val="Aptos"/>
        <family val="2"/>
      </rPr>
      <t xml:space="preserve"> Ticket stock tracking shall permit returns, re-issues, and destruction of all physical stock (at the sole cost of the Contractor), as appropriate, by Authorized Users.  Stock activity Reports shall be provided.  The ticket stock tracking information shall be delivered from the ticket stock producer directly to the Lottery, using a method of secure electronic delivery as prescribed by the Lottery.  The ticket stock tracking system shall be in compliance with MUSL Rules and Requirements.  The Contractor shall provide any hardware and software necessary to store, maintain, query, or interpret this information.  This system shall be able to track the ticket stock serial number to a single Retailer and identify the name and location of the Retailer, and where and when the ticket stock was delivered.  The tracking system shall be capable of providing a history of ticket stock at a Retailer. Annual physical audit shall be performed to ensure the physical stock, quantity and assignment matches the amounts listed in the System. (MMR)</t>
    </r>
  </si>
  <si>
    <r>
      <rPr>
        <b/>
        <sz val="11"/>
        <color theme="1"/>
        <rFont val="Aptos"/>
        <family val="2"/>
      </rPr>
      <t>6.3.2.z</t>
    </r>
    <r>
      <rPr>
        <sz val="11"/>
        <color theme="1"/>
        <rFont val="Aptos"/>
        <family val="2"/>
      </rPr>
      <t xml:space="preserve"> The Contractor shall use Report balancing and reconciliation to ensure that current data Files and archived backup copies are valid.  This is particularly important for validation Files and future Plays Files where recovery, by reprocessing large volumes of aged transactions, may be impractical.  The Contractor shall maintain configuration management Files that allow System configurations to be restored. (MMR)</t>
    </r>
  </si>
  <si>
    <r>
      <rPr>
        <b/>
        <sz val="11"/>
        <color theme="1"/>
        <rFont val="Aptos"/>
        <family val="2"/>
      </rPr>
      <t>6.3.2.y</t>
    </r>
    <r>
      <rPr>
        <sz val="11"/>
        <color theme="1"/>
        <rFont val="Aptos"/>
        <family val="2"/>
      </rPr>
      <t xml:space="preserve"> A winning ticket shall not be able to be cashed more than once. (MMR)</t>
    </r>
  </si>
  <si>
    <r>
      <rPr>
        <b/>
        <sz val="11"/>
        <color theme="1"/>
        <rFont val="Aptos"/>
        <family val="2"/>
      </rPr>
      <t>6.3.2.x</t>
    </r>
    <r>
      <rPr>
        <sz val="11"/>
        <color theme="1"/>
        <rFont val="Aptos"/>
        <family val="2"/>
      </rPr>
      <t xml:space="preserve"> The Contractor shall immediately alert the Lottery when sales of a number in a fixed payout Game reach a warning level and then reach a specified liability level, as determined by the Lottery.  The System, through a Games management application, shall provide a near real-time updated prize total and a prize liability, available at any time for the Lottery.  The System shall automatically send warning messages to the Lottery when liability limits are reaching the warning threshold and suspend sales of any number when the liability limit is reached.  The Lottery shall have the ability to override this suspension. (MMR)</t>
    </r>
  </si>
  <si>
    <r>
      <rPr>
        <b/>
        <sz val="11"/>
        <color theme="1"/>
        <rFont val="Aptos"/>
        <family val="2"/>
      </rPr>
      <t xml:space="preserve">6.3.2.w </t>
    </r>
    <r>
      <rPr>
        <sz val="11"/>
        <color theme="1"/>
        <rFont val="Aptos"/>
        <family val="2"/>
      </rPr>
      <t>The System shall not be able to reproduce Lotto tickets exactly.  The System shall be able to produce reprints, including reprinting variable play data such as the play area of Fast Play tickets on the reprints. Tickets must not be reproduced on Terminal equipment unless “REPRINT” and an additional message is placed on the ticket. "REPRINT" as defined by Lottery. Reprinted tickets cannot be validated. (MMR)</t>
    </r>
  </si>
  <si>
    <r>
      <rPr>
        <b/>
        <sz val="11"/>
        <color theme="1"/>
        <rFont val="Aptos"/>
        <family val="2"/>
      </rPr>
      <t xml:space="preserve">6.3.2.s </t>
    </r>
    <r>
      <rPr>
        <sz val="11"/>
        <color theme="1"/>
        <rFont val="Aptos"/>
        <family val="2"/>
      </rPr>
      <t>The Contractor shall provide the Lottery with software necessary to interpret or decrypt proprietary or unique System record formats. (MMR)</t>
    </r>
  </si>
  <si>
    <r>
      <rPr>
        <b/>
        <sz val="11"/>
        <color theme="1"/>
        <rFont val="Aptos"/>
        <family val="2"/>
      </rPr>
      <t>6.3.2.r</t>
    </r>
    <r>
      <rPr>
        <sz val="11"/>
        <color theme="1"/>
        <rFont val="Aptos"/>
        <family val="2"/>
      </rPr>
      <t xml:space="preserve"> The Contractor shall provide a near real-time transmission of the transactions to the Lottery’s ICS.  A final audit File shall be available to the Lottery immediately after Draw Breaks and after the close of each Day. (MMR)</t>
    </r>
  </si>
  <si>
    <r>
      <rPr>
        <b/>
        <sz val="11"/>
        <color theme="1"/>
        <rFont val="Aptos"/>
        <family val="2"/>
      </rPr>
      <t>6.3.2.q</t>
    </r>
    <r>
      <rPr>
        <sz val="11"/>
        <color theme="1"/>
        <rFont val="Aptos"/>
        <family val="2"/>
      </rPr>
      <t xml:space="preserve"> Authorized Users shall be able to research Transactions and operations.  The Transaction log shall include but is not limited to sales, validations, rejected validation inquiries, Terminal outages, and System events (e.g., takeovers by the backup system computers).  Reports on transaction log entries shall allow standard queries and sorts.  The Lottery shall be able to research all Transactions generated prior to and after the Conversion to the System. (MMR)</t>
    </r>
  </si>
  <si>
    <r>
      <rPr>
        <b/>
        <sz val="11"/>
        <color theme="1"/>
        <rFont val="Aptos"/>
        <family val="2"/>
      </rPr>
      <t xml:space="preserve">6.3.2.p </t>
    </r>
    <r>
      <rPr>
        <sz val="11"/>
        <color theme="1"/>
        <rFont val="Aptos"/>
        <family val="2"/>
      </rPr>
      <t>The System, including outages and recovery events, shall be able to be audited for appropriate usage and freedom from error.  There shall be a strict correlation between tickets printed, tickets registered in the log Files, and ticket transactions forwarded to the Lottery’s ICS. (MMR)</t>
    </r>
  </si>
  <si>
    <r>
      <rPr>
        <b/>
        <sz val="11"/>
        <color theme="1"/>
        <rFont val="Aptos"/>
        <family val="2"/>
      </rPr>
      <t>6.3.2.o</t>
    </r>
    <r>
      <rPr>
        <sz val="11"/>
        <color theme="1"/>
        <rFont val="Aptos"/>
        <family val="2"/>
      </rPr>
      <t xml:space="preserve"> Security measures shall prevent the Contractor from removing or changing the ticket status from stolen and from missing.  The Contractor shall contact the Lottery to correct the status code of any entry errors made to Instant tickets or Packs. (MMR)</t>
    </r>
  </si>
  <si>
    <r>
      <rPr>
        <b/>
        <sz val="11"/>
        <color theme="1"/>
        <rFont val="Aptos"/>
        <family val="2"/>
      </rPr>
      <t xml:space="preserve">6.3.2.n </t>
    </r>
    <r>
      <rPr>
        <sz val="11"/>
        <color theme="1"/>
        <rFont val="Aptos"/>
        <family val="2"/>
      </rPr>
      <t>The System shall track and immediately and in near real-time notify the Lottery electronically of attempts to cash both stolen and missing tickets. (MMR)</t>
    </r>
  </si>
  <si>
    <r>
      <rPr>
        <b/>
        <sz val="11"/>
        <color theme="1"/>
        <rFont val="Aptos"/>
        <family val="2"/>
      </rPr>
      <t xml:space="preserve">6.3.2.m </t>
    </r>
    <r>
      <rPr>
        <sz val="11"/>
        <color theme="1"/>
        <rFont val="Aptos"/>
        <family val="2"/>
      </rPr>
      <t>The System shall provide a real time method for Authorized Users to identify, view the status of, and provide access to privileged security data for Draw-based Lotto tickets, Fast Play games and any range of Instant Tickets. This includes but not limited to tickets in stolen, lost, or any other status that may prevent validation. Authorized Users shall have the ability to generate Reports on tickets in the states described above. (MMR)</t>
    </r>
  </si>
  <si>
    <r>
      <rPr>
        <b/>
        <sz val="11"/>
        <color theme="1"/>
        <rFont val="Aptos"/>
        <family val="2"/>
      </rPr>
      <t xml:space="preserve">6.3.2.l </t>
    </r>
    <r>
      <rPr>
        <sz val="11"/>
        <color theme="1"/>
        <rFont val="Aptos"/>
        <family val="2"/>
      </rPr>
      <t>The Contractor shall implement a change control methodology approved by the Lottery, for reviewing and approving changes to documentation, procedures, programs, Requirements, software, and all hardware components. (MMR)</t>
    </r>
  </si>
  <si>
    <r>
      <rPr>
        <b/>
        <sz val="11"/>
        <color theme="1"/>
        <rFont val="Aptos"/>
        <family val="2"/>
      </rPr>
      <t xml:space="preserve">6.3.2.i </t>
    </r>
    <r>
      <rPr>
        <sz val="11"/>
        <color theme="1"/>
        <rFont val="Aptos"/>
        <family val="2"/>
      </rPr>
      <t>Security measures shall exist to ensure the integrity of the preparation, storage, and distribution of winner Files, unclaimed prize Files, and necessary supporting documentation. (MMR)</t>
    </r>
  </si>
  <si>
    <r>
      <rPr>
        <b/>
        <sz val="11"/>
        <color theme="1"/>
        <rFont val="Aptos"/>
        <family val="2"/>
      </rPr>
      <t>6.3.2.h</t>
    </r>
    <r>
      <rPr>
        <sz val="11"/>
        <color theme="1"/>
        <rFont val="Aptos"/>
        <family val="2"/>
      </rPr>
      <t xml:space="preserve"> Real time monitoring of System traffic and utilization shall be provided to the Lottery.  The Contractor shall maintain these tools to correspond with the latest System changes and with industry-available improvements. The Lottery shall receive immediate notification of abnormal System operations and their causes (e.g., validation problems, communication difficulties, computer downtime, attempted access by unauthorized users). Notifications shall be verbally within one (1) hour of discovery and followed up with written report within twenty-four (24) hours of discovery. (MMR)</t>
    </r>
  </si>
  <si>
    <r>
      <rPr>
        <b/>
        <sz val="11"/>
        <color theme="1"/>
        <rFont val="Aptos"/>
        <family val="2"/>
      </rPr>
      <t>6.3.2.g</t>
    </r>
    <r>
      <rPr>
        <sz val="11"/>
        <color theme="1"/>
        <rFont val="Aptos"/>
        <family val="2"/>
      </rPr>
      <t xml:space="preserve"> Checksums shall be provided for executable programs on the System, test system, front-end processors, network equipment, administrative systems, Retailer Terminals, and all field deployed equipment. This requirement also applies to development and quality assurance systems. The checksum value shall be printed every Day at startup and shutdown and at any time at the Lottery’s request and transmitted to the Lottery electronically.  The Contractor shall maintain control of software distribution so that systems and Terminals shall not load or run inappropriate versions of the software. (MMR)</t>
    </r>
  </si>
  <si>
    <r>
      <rPr>
        <b/>
        <sz val="11"/>
        <color theme="1"/>
        <rFont val="Aptos"/>
        <family val="2"/>
      </rPr>
      <t xml:space="preserve">6.3.2.f </t>
    </r>
    <r>
      <rPr>
        <sz val="11"/>
        <color theme="1"/>
        <rFont val="Aptos"/>
        <family val="2"/>
      </rPr>
      <t>Authorized Users' access to software shall be at a minimum restricted as follows: 
1)	  Controls shall ensure source code libraries and software development tools permit only Authorized Users to revise software.  
2)  	All operator non-routine access to data shall be logged to the console log and all unauthorized attempts shall be reported immediately with a verbal notification within one (1) hour of discovery and followed up with a written report within twenty-four (24) hours of discovery to the Lottery.  
3)  	Controls shall enforce strict version control and validation of software migration through development to the production environment. (MMR)</t>
    </r>
  </si>
  <si>
    <r>
      <rPr>
        <b/>
        <sz val="11"/>
        <color theme="1"/>
        <rFont val="Aptos"/>
        <family val="2"/>
      </rPr>
      <t>6.3.2.e</t>
    </r>
    <r>
      <rPr>
        <sz val="11"/>
        <color theme="1"/>
        <rFont val="Aptos"/>
        <family val="2"/>
      </rPr>
      <t xml:space="preserve"> Controls shall exist to prevent unauthorized Terminals or other unauthorized devices from connecting to the System.  The System shall ensure integrity wherein no action, either by external agents or by insiders, can permit duplicate or unauthorized Terminals to be established.  In all cases, correct Terminal identification shall be ensured. (MMR)</t>
    </r>
  </si>
  <si>
    <r>
      <rPr>
        <b/>
        <sz val="11"/>
        <color theme="1"/>
        <rFont val="Aptos"/>
        <family val="2"/>
      </rPr>
      <t>6.3.2.d</t>
    </r>
    <r>
      <rPr>
        <sz val="11"/>
        <color theme="1"/>
        <rFont val="Aptos"/>
        <family val="2"/>
      </rPr>
      <t xml:space="preserve"> Controls shall exist to prevent unauthorized transactions.  The System shall ensure that no part of any transaction can be corrupted, altered, or manipulated, including but not limited to the log Files and validation Files.  The Lottery reserves the right to review all System narratives, source program listings, and operational procedures to ensure data and System integrity. (MMR)</t>
    </r>
  </si>
  <si>
    <r>
      <rPr>
        <b/>
        <sz val="11"/>
        <color theme="1"/>
        <rFont val="Aptos"/>
        <family val="2"/>
      </rPr>
      <t xml:space="preserve">6.3.2.b </t>
    </r>
    <r>
      <rPr>
        <sz val="11"/>
        <color theme="1"/>
        <rFont val="Aptos"/>
        <family val="2"/>
      </rPr>
      <t>All PII and banking data, whether on removable backup media or unmovable storage, shall be encrypted to US Government standards as certified by National Institute of Standards and Technology (NIST) and the National Automated Clearing House Association (NACHA).  This encrypted PII and banking data shall only be available to Authorized Users as determined by the Lottery.  (MMR)</t>
    </r>
  </si>
  <si>
    <r>
      <rPr>
        <b/>
        <sz val="11"/>
        <color theme="1"/>
        <rFont val="Aptos"/>
        <family val="2"/>
      </rPr>
      <t>6.3.2.a</t>
    </r>
    <r>
      <rPr>
        <sz val="11"/>
        <color theme="1"/>
        <rFont val="Aptos"/>
        <family val="2"/>
      </rPr>
      <t xml:space="preserve"> All Game processing and system activities shall be logged immediately on Duplexed System computers at both the Primary and Backup Data Centers, including a logging process that will feed into the Lottery’s ICS.  Game processing activities at a minimum include sales, cashes, all play-related transactions including validation attempts and any changes using the Games management applications.  Before the System authorizes a Terminal to print a ticket, that transaction shall be processed by the Duplexed System computers at both the Primary and Backup Data Centers. (MMR)</t>
    </r>
  </si>
  <si>
    <r>
      <rPr>
        <b/>
        <sz val="11"/>
        <color theme="1"/>
        <rFont val="Aptos"/>
        <family val="2"/>
      </rPr>
      <t xml:space="preserve">6.3.2 </t>
    </r>
    <r>
      <rPr>
        <sz val="11"/>
        <color theme="1"/>
        <rFont val="Aptos"/>
        <family val="2"/>
      </rPr>
      <t>The Contractor shall provide a System with security and control features. The System shall provide Authorized Users access to the System for performing functions including but not limited to obtaining Reports for various aspects of the System including drawing balancing, financial accounting, issuing of adjustments, and additional management functions. The System shall be available for 24-hour access outside scheduled and approved downtime periods. (MMR)</t>
    </r>
  </si>
  <si>
    <r>
      <rPr>
        <b/>
        <sz val="11"/>
        <color theme="1"/>
        <rFont val="Aptos"/>
        <family val="2"/>
      </rPr>
      <t>6.3.1.c</t>
    </r>
    <r>
      <rPr>
        <sz val="11"/>
        <color theme="1"/>
        <rFont val="Aptos"/>
        <family val="2"/>
      </rPr>
      <t xml:space="preserve"> The Contractor shall provide a minimum of twenty-three (23) hours and thirty (30) minutes a day operation, with a maximum downtime of thirty (30) minutes a day.  (MMR)</t>
    </r>
  </si>
  <si>
    <r>
      <rPr>
        <b/>
        <sz val="11"/>
        <color theme="1"/>
        <rFont val="Aptos"/>
        <family val="2"/>
      </rPr>
      <t>6.3.1.a</t>
    </r>
    <r>
      <rPr>
        <sz val="11"/>
        <color theme="1"/>
        <rFont val="Aptos"/>
        <family val="2"/>
      </rPr>
      <t xml:space="preserve"> A Draw Break for a specific game will not impact sales, or any other activity, of any other Game. (MMR)</t>
    </r>
  </si>
  <si>
    <r>
      <rPr>
        <b/>
        <sz val="11"/>
        <color theme="1"/>
        <rFont val="Aptos"/>
        <family val="2"/>
      </rPr>
      <t xml:space="preserve">6.3.0.5 </t>
    </r>
    <r>
      <rPr>
        <sz val="11"/>
        <color theme="1"/>
        <rFont val="Aptos"/>
        <family val="2"/>
      </rPr>
      <t>In the absence of explicit Requirements, transactions processed by the System shall be completed in a timely manner as defined by the Lottery. (MMR)</t>
    </r>
  </si>
  <si>
    <r>
      <rPr>
        <b/>
        <sz val="11"/>
        <color theme="1"/>
        <rFont val="Aptos"/>
        <family val="2"/>
      </rPr>
      <t xml:space="preserve">6.3.0.4 </t>
    </r>
    <r>
      <rPr>
        <sz val="11"/>
        <color theme="1"/>
        <rFont val="Aptos"/>
        <family val="2"/>
      </rPr>
      <t>The Contractor must support the current set of Lottery Game offerings and provide flexibility for growth into new Games, Game features, and Play types required to meet Lottery’s sales and profitability objectives. Throughout the Life of the Contract, the Contractor shall provide Enhancements and improvements to Games currently offered by the Lottery including software development for add-on Games developed by third parties. All Enhancements are subject to Lottery approval and Contractors are expected to provide a reasonable amount of time for review. (MMR)</t>
    </r>
  </si>
  <si>
    <r>
      <rPr>
        <b/>
        <sz val="11"/>
        <color theme="1"/>
        <rFont val="Aptos"/>
        <family val="2"/>
      </rPr>
      <t>6.3.0.3</t>
    </r>
    <r>
      <rPr>
        <sz val="11"/>
        <color theme="1"/>
        <rFont val="Aptos"/>
        <family val="2"/>
      </rPr>
      <t xml:space="preserve"> The System shall use transaction-based processing.  All System actions caused by a business transaction, from beginning to end, shall be linked and viewable.  All commands and transactions that are processed by the System shall be recorded in a transaction log File.  Commands and transactions recorded in a transaction log File shall be uniquely identifiable and allow for review by Authorized Users for audit purposes. (MMR)</t>
    </r>
  </si>
  <si>
    <r>
      <rPr>
        <b/>
        <sz val="11"/>
        <color theme="1"/>
        <rFont val="Aptos"/>
        <family val="2"/>
      </rPr>
      <t xml:space="preserve">6.3.0.2 </t>
    </r>
    <r>
      <rPr>
        <sz val="11"/>
        <color theme="1"/>
        <rFont val="Aptos"/>
        <family val="2"/>
      </rPr>
      <t>The System, including security features, files, and related processes, must conform to existing or future NASPL and MUSL standards and requirements. (MMR)</t>
    </r>
  </si>
  <si>
    <r>
      <rPr>
        <b/>
        <sz val="11"/>
        <color theme="1"/>
        <rFont val="Aptos"/>
        <family val="2"/>
      </rPr>
      <t>6.3.0.1</t>
    </r>
    <r>
      <rPr>
        <sz val="11"/>
        <color theme="1"/>
        <rFont val="Aptos"/>
        <family val="2"/>
      </rPr>
      <t xml:space="preserve"> The Contractor shall be responsible for all software design, development, implementation, upgrades, and Maintenance. (MMR)</t>
    </r>
  </si>
  <si>
    <r>
      <rPr>
        <b/>
        <sz val="11"/>
        <color theme="1"/>
        <rFont val="Aptos"/>
        <family val="2"/>
      </rPr>
      <t xml:space="preserve">6.2.9.a </t>
    </r>
    <r>
      <rPr>
        <sz val="11"/>
        <color theme="1"/>
        <rFont val="Aptos"/>
        <family val="2"/>
      </rPr>
      <t>The check writer shall be MICR (Magnetic Ink Character Recognition) capable and have the ability to print on State of Wisconsin issued check stock (currently 8 ½” x 11”). (MMR)</t>
    </r>
  </si>
  <si>
    <r>
      <rPr>
        <b/>
        <sz val="11"/>
        <color theme="1"/>
        <rFont val="Aptos"/>
        <family val="2"/>
      </rPr>
      <t xml:space="preserve">6.2.9 </t>
    </r>
    <r>
      <rPr>
        <sz val="11"/>
        <color theme="1"/>
        <rFont val="Aptos"/>
        <family val="2"/>
      </rPr>
      <t>The Contractor shall provide a minimum of one (1) and one (1) spare check writers for printing winners’ checks including a check stub per Redemption Center, twelve (12) bar code scanners, and twelve (12) document scanners.  These check writers (with security card) shall be installed at the Redemption Centers with one (1) in each office, as well as one (1) in the mobile special events Redemption Centers, and spares for each. These check writers shall also be installed with barcode (hand-held and desktop) scanner connecting to each lottery workstation for claims processing. (MMR)</t>
    </r>
  </si>
  <si>
    <r>
      <rPr>
        <b/>
        <sz val="11"/>
        <color theme="1"/>
        <rFont val="Aptos"/>
        <family val="2"/>
      </rPr>
      <t>6.2.8.3.b</t>
    </r>
    <r>
      <rPr>
        <sz val="11"/>
        <color theme="1"/>
        <rFont val="Aptos"/>
        <family val="2"/>
      </rPr>
      <t xml:space="preserve"> Each of the Lottery Marketing Awareness Components are expected to be deployed at Go-Live. The Contractor shall provide additional components for maintenance and upkeep, as well as growth of Retailer count over the Life of the Contract at no additional cost to the Lottery. (MMR)</t>
    </r>
  </si>
  <si>
    <r>
      <rPr>
        <b/>
        <sz val="11"/>
        <color theme="1"/>
        <rFont val="Aptos"/>
        <family val="2"/>
      </rPr>
      <t xml:space="preserve">6.2.8.3.a </t>
    </r>
    <r>
      <rPr>
        <sz val="11"/>
        <color theme="1"/>
        <rFont val="Aptos"/>
        <family val="2"/>
      </rPr>
      <t>The Contractor shall supply a single wireless jackpot device for each Retailer location, two (2) for each Lottery office, one (1) for each Redemption Center, one (1) for each special event vehicle, and one (1) for each special event trailer that displays jackpot information to players at that location. The wireless updateable jackpot sign shall provide accurate up-to-the-minute jackpot amounts for up to five (5) Lotto games concurrently, at the discretion of the Lottery.  The jackpot signs shall be branded with marketing content provided by the Lottery. The jackpot signs shall be stored, maintained, and serviced by the Contractor. (MMR)</t>
    </r>
  </si>
  <si>
    <r>
      <rPr>
        <b/>
        <sz val="11"/>
        <color theme="1"/>
        <rFont val="Aptos"/>
        <family val="2"/>
      </rPr>
      <t>6.2.8.2.k</t>
    </r>
    <r>
      <rPr>
        <sz val="11"/>
        <color theme="1"/>
        <rFont val="Aptos"/>
        <family val="2"/>
      </rPr>
      <t xml:space="preserve"> Each of the PAD devices are expected to be deployed at Go-Live. The Contractor shall provide additional components for maintenance and upkeep, as well as growth of Retailer count over the Life of the Contract at no additional cost to the Lottery. (MMR)</t>
    </r>
  </si>
  <si>
    <r>
      <rPr>
        <b/>
        <sz val="11"/>
        <color theme="1"/>
        <rFont val="Aptos"/>
        <family val="2"/>
      </rPr>
      <t>6.2.8.2.j</t>
    </r>
    <r>
      <rPr>
        <sz val="11"/>
        <color theme="1"/>
        <rFont val="Aptos"/>
        <family val="2"/>
      </rPr>
      <t xml:space="preserve"> The PAD shall have the ability to display text and photographs for Amber/Silver/similar Alert notifications, as further described in 6.3.12.ee. (MMR)</t>
    </r>
  </si>
  <si>
    <r>
      <rPr>
        <b/>
        <sz val="11"/>
        <color theme="1"/>
        <rFont val="Aptos"/>
        <family val="2"/>
      </rPr>
      <t xml:space="preserve">6.2.8.2.i </t>
    </r>
    <r>
      <rPr>
        <sz val="11"/>
        <color theme="1"/>
        <rFont val="Aptos"/>
        <family val="2"/>
      </rPr>
      <t>The Contractor must provide a player transaction display ability within PAD.  The player transaction display is an individual-oriented display for the player with regard to the current transaction.  This PAD may communicate the amount of the current transaction or notify the player that they have a winning or non-winning ticket. (MMR)</t>
    </r>
  </si>
  <si>
    <r>
      <rPr>
        <b/>
        <sz val="11"/>
        <color theme="1"/>
        <rFont val="Aptos"/>
        <family val="2"/>
      </rPr>
      <t>6.2.8.2.h</t>
    </r>
    <r>
      <rPr>
        <sz val="11"/>
        <color theme="1"/>
        <rFont val="Aptos"/>
        <family val="2"/>
      </rPr>
      <t xml:space="preserve"> The Contractor shall provide the Lottery headquarters with at least two (2) of each PAD device in working order.  At least one (1) device will show the actual, live messaging that is being shown at Retailers at any given time, and at least one (1) device will be used as a testing device for content creation by Lottery staff.  At least one (1) production device will also be provided at each Lottery redemption center. (MMR)</t>
    </r>
  </si>
  <si>
    <r>
      <rPr>
        <b/>
        <sz val="11"/>
        <color theme="1"/>
        <rFont val="Aptos"/>
        <family val="2"/>
      </rPr>
      <t xml:space="preserve">6.2.8.2.a </t>
    </r>
    <r>
      <rPr>
        <sz val="11"/>
        <color theme="1"/>
        <rFont val="Aptos"/>
        <family val="2"/>
      </rPr>
      <t>The Contractor shall provide and maintain a minimum of one (1) Player Awareness Display (PAD) per Retailer. (MMR)</t>
    </r>
  </si>
  <si>
    <r>
      <rPr>
        <b/>
        <sz val="11"/>
        <color theme="1"/>
        <rFont val="Aptos"/>
        <family val="2"/>
      </rPr>
      <t xml:space="preserve">6.2.8.2.0.2 </t>
    </r>
    <r>
      <rPr>
        <sz val="11"/>
        <color theme="1"/>
        <rFont val="Aptos"/>
        <family val="2"/>
      </rPr>
      <t>The system for the display(s) shall be maintained by the Contractor with messages and media content provided by the Lottery. The display(s) must be updatable such as through a web-based content management system.  It must allow for different messages on boards by territory, region, Retailer, chain, or other grouping as defined by the Lottery. Storage, installation, maintenance, and support of the displays will be the responsibility of the Contractor. The quantities and sizes of displays must be appropriate for the retail environment for which they are proposed. (MMR)</t>
    </r>
  </si>
  <si>
    <r>
      <rPr>
        <b/>
        <sz val="11"/>
        <color theme="1"/>
        <rFont val="Aptos"/>
        <family val="2"/>
      </rPr>
      <t>6.2.8.2.0.1</t>
    </r>
    <r>
      <rPr>
        <sz val="11"/>
        <color theme="1"/>
        <rFont val="Aptos"/>
        <family val="2"/>
      </rPr>
      <t xml:space="preserve"> The Contractor shall provide a minimum of one (1) digital display device (Player Awareness Displays) for each Retailer location that can display graphics, messages, and media content at the point of purchase.  Media content will include but not be limited to information about current or upcoming Games, current jackpot amounts, important or time sensitive Lottery alerts, Lotto game menu boards, Promotions, local store/winner awareness information, and a player transaction display.  (MMR)</t>
    </r>
  </si>
  <si>
    <r>
      <rPr>
        <b/>
        <sz val="11"/>
        <color theme="1"/>
        <rFont val="Aptos"/>
        <family val="2"/>
      </rPr>
      <t>6.2.8.1.f</t>
    </r>
    <r>
      <rPr>
        <sz val="11"/>
        <color theme="1"/>
        <rFont val="Aptos"/>
        <family val="2"/>
      </rPr>
      <t xml:space="preserve"> The Peripheral shall allow the ability to change facade on ticket checker. (MMR)</t>
    </r>
  </si>
  <si>
    <r>
      <rPr>
        <b/>
        <sz val="11"/>
        <color theme="1"/>
        <rFont val="Aptos"/>
        <family val="2"/>
      </rPr>
      <t xml:space="preserve">6.2.8.1.d </t>
    </r>
    <r>
      <rPr>
        <sz val="11"/>
        <color theme="1"/>
        <rFont val="Aptos"/>
        <family val="2"/>
      </rPr>
      <t>The Peripheral shall not change a ticket’s validation status on the System and messaging should be consistent with system. (MMR)</t>
    </r>
  </si>
  <si>
    <t>Proposer Response</t>
  </si>
  <si>
    <t>6.4.6.1   Lotto Game Development, Enhancement, and Corporate Marketing Support</t>
  </si>
  <si>
    <r>
      <rPr>
        <b/>
        <sz val="11"/>
        <color rgb="FF000000"/>
        <rFont val="Aptos"/>
        <family val="2"/>
      </rPr>
      <t>Instructions:</t>
    </r>
    <r>
      <rPr>
        <sz val="11"/>
        <color rgb="FF000000"/>
        <rFont val="Aptos"/>
        <family val="2"/>
      </rPr>
      <t xml:space="preserve"> 
1.  All Requirements identified as Minimum Mandatory Requirement (MMR) must be met without exception. This form must be completed in response to Section 6 (Technical Requirements - Gaming System and Services), Section 7 (Technical Requirements - Distribution Services), Section 8 (Technical Requirements - Warehouse Facility and Services), and Section 9 (Technical Requirements - Telemarketing (Tel-Sell) Services) by selecting Yes or No.  
2.  Selecting "YES" certifies the Proposer has read, understands, and agrees to meet the requirement. 
3.  Selecting "NO" certifies the Proposer does not agree to, or cannot meet the requirement. 
4.  Omission of any of the items below may be cause for rejection of your Proposal.
5. The MMR have been restated in their entirety in this doucment as a convenience to the Proposers. In the event there is a difference between the language stated in this attachment and the RFP, the language in the RFP shall prevail. If there is a difference, Proposers are asked to raise this issue during the Questions and Answer portion of the RFP.</t>
    </r>
  </si>
  <si>
    <r>
      <rPr>
        <b/>
        <sz val="11"/>
        <color theme="1"/>
        <rFont val="Aptos"/>
        <family val="2"/>
      </rPr>
      <t xml:space="preserve">6.4.2.b </t>
    </r>
    <r>
      <rPr>
        <sz val="11"/>
        <color theme="1"/>
        <rFont val="Aptos"/>
        <family val="2"/>
      </rPr>
      <t>The Contractor shall provide training for Lottery personnel in the operation of the System. The Contractor shall provide the facilities, materials, equipment, and personnel for this training. (MMR)</t>
    </r>
  </si>
  <si>
    <t xml:space="preserve">Proposer's Name: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</si>
</sst>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scheme val="minor"/>
    </font>
    <font>
      <u/>
      <sz val="11"/>
      <color theme="1"/>
      <name val="Calibri"/>
      <family val="2"/>
    </font>
    <font>
      <sz val="11"/>
      <color theme="1"/>
      <name val="Aptos"/>
      <family val="2"/>
    </font>
    <font>
      <b/>
      <sz val="11"/>
      <color theme="1"/>
      <name val="Aptos"/>
      <family val="2"/>
    </font>
    <font>
      <b/>
      <i/>
      <sz val="11"/>
      <color theme="1"/>
      <name val="Aptos"/>
      <family val="2"/>
    </font>
    <font>
      <sz val="11"/>
      <color rgb="FF000000"/>
      <name val="Aptos"/>
      <family val="2"/>
    </font>
    <font>
      <b/>
      <sz val="14"/>
      <color rgb="FF000000"/>
      <name val="Aptos"/>
      <family val="2"/>
    </font>
    <font>
      <b/>
      <sz val="11"/>
      <color theme="1"/>
      <name val="Aptos Narrow"/>
      <family val="2"/>
      <scheme val="minor"/>
    </font>
    <font>
      <b/>
      <sz val="11"/>
      <color rgb="FF000000"/>
      <name val="Aptos"/>
      <family val="2"/>
    </font>
  </fonts>
  <fills count="7">
    <fill>
      <patternFill patternType="none"/>
    </fill>
    <fill>
      <patternFill patternType="gray125"/>
    </fill>
    <fill>
      <patternFill patternType="solid">
        <fgColor theme="3" tint="0.89999084444715716"/>
        <bgColor indexed="64"/>
      </patternFill>
    </fill>
    <fill>
      <patternFill patternType="solid">
        <fgColor theme="3" tint="0.499984740745262"/>
        <bgColor indexed="64"/>
      </patternFill>
    </fill>
    <fill>
      <patternFill patternType="solid">
        <fgColor theme="3" tint="0.749992370372631"/>
        <bgColor indexed="64"/>
      </patternFill>
    </fill>
    <fill>
      <patternFill patternType="solid">
        <fgColor theme="0" tint="-0.14999847407452621"/>
        <bgColor indexed="64"/>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6" fillId="0" borderId="0" xfId="0" applyFont="1" applyAlignment="1">
      <alignment horizontal="center" vertical="top" wrapText="1"/>
    </xf>
    <xf numFmtId="0" fontId="6" fillId="0" borderId="0" xfId="0" applyFont="1" applyAlignment="1">
      <alignment vertical="top" wrapText="1"/>
    </xf>
    <xf numFmtId="0" fontId="7" fillId="0" borderId="0" xfId="0" applyFont="1" applyAlignment="1">
      <alignment horizontal="center" vertical="center" wrapText="1"/>
    </xf>
    <xf numFmtId="0" fontId="3" fillId="3" borderId="2" xfId="0" applyFont="1" applyFill="1" applyBorder="1" applyAlignment="1">
      <alignment vertical="center" wrapText="1"/>
    </xf>
    <xf numFmtId="0" fontId="3" fillId="3" borderId="0" xfId="0" applyFont="1" applyFill="1" applyAlignment="1">
      <alignment vertical="center" wrapText="1"/>
    </xf>
    <xf numFmtId="0" fontId="6" fillId="0" borderId="0" xfId="0" applyFont="1"/>
    <xf numFmtId="0" fontId="5" fillId="0" borderId="0" xfId="0" applyFont="1" applyAlignment="1">
      <alignment vertical="top" wrapText="1"/>
    </xf>
    <xf numFmtId="0" fontId="2" fillId="0" borderId="0" xfId="0" applyFont="1" applyAlignment="1">
      <alignment vertical="center" wrapText="1"/>
    </xf>
    <xf numFmtId="0" fontId="2" fillId="0" borderId="1" xfId="0" applyFont="1" applyBorder="1" applyAlignment="1">
      <alignment vertical="center" wrapText="1"/>
    </xf>
    <xf numFmtId="0" fontId="4" fillId="2" borderId="1"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5" borderId="4"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5"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6" fillId="0" borderId="0" xfId="0" applyFont="1" applyAlignment="1">
      <alignment horizontal="center"/>
    </xf>
    <xf numFmtId="0" fontId="5" fillId="0" borderId="0" xfId="0" applyFont="1" applyAlignment="1">
      <alignment horizontal="left" vertical="top" wrapText="1"/>
    </xf>
    <xf numFmtId="0" fontId="6" fillId="0" borderId="0" xfId="0" applyFont="1" applyAlignment="1">
      <alignment horizontal="center" vertical="top" wrapText="1"/>
    </xf>
    <xf numFmtId="0" fontId="5" fillId="6" borderId="0" xfId="0" applyFont="1" applyFill="1" applyAlignment="1" applyProtection="1">
      <alignment horizontal="left" vertical="top" wrapText="1"/>
      <protection locked="0"/>
    </xf>
    <xf numFmtId="0" fontId="0" fillId="6" borderId="1" xfId="0" applyFill="1" applyBorder="1" applyProtection="1">
      <protection locked="0"/>
    </xf>
    <xf numFmtId="0" fontId="1" fillId="6" borderId="1" xfId="0" applyFont="1" applyFill="1" applyBorder="1" applyAlignment="1" applyProtection="1">
      <alignment horizontal="justify" vertical="center"/>
      <protection locked="0"/>
    </xf>
    <xf numFmtId="0" fontId="2" fillId="0" borderId="1" xfId="0" applyFont="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B1ECA-F750-4E84-BE91-AFB28B6C7731}">
  <dimension ref="A1:C752"/>
  <sheetViews>
    <sheetView tabSelected="1" zoomScaleNormal="100" workbookViewId="0">
      <selection activeCell="A7" sqref="A7:B7"/>
    </sheetView>
  </sheetViews>
  <sheetFormatPr defaultRowHeight="15" x14ac:dyDescent="0.25"/>
  <cols>
    <col min="1" max="1" width="160.7109375" style="8" customWidth="1"/>
    <col min="2" max="2" width="10" bestFit="1" customWidth="1"/>
  </cols>
  <sheetData>
    <row r="1" spans="1:3" ht="18.75" x14ac:dyDescent="0.3">
      <c r="A1" s="19" t="s">
        <v>155</v>
      </c>
      <c r="B1" s="19"/>
      <c r="C1" s="6"/>
    </row>
    <row r="2" spans="1:3" ht="18.75" x14ac:dyDescent="0.3">
      <c r="A2" s="19" t="s">
        <v>153</v>
      </c>
      <c r="B2" s="19"/>
      <c r="C2" s="6"/>
    </row>
    <row r="3" spans="1:3" ht="18.75" x14ac:dyDescent="0.25">
      <c r="A3" s="21" t="s">
        <v>154</v>
      </c>
      <c r="B3" s="21"/>
      <c r="C3" s="2"/>
    </row>
    <row r="4" spans="1:3" ht="18.75" x14ac:dyDescent="0.25">
      <c r="A4" s="2"/>
      <c r="B4" s="1"/>
      <c r="C4" s="1"/>
    </row>
    <row r="5" spans="1:3" ht="140.1" customHeight="1" x14ac:dyDescent="0.25">
      <c r="A5" s="20" t="s">
        <v>747</v>
      </c>
      <c r="B5" s="20"/>
      <c r="C5" s="1"/>
    </row>
    <row r="6" spans="1:3" ht="15" customHeight="1" x14ac:dyDescent="0.25">
      <c r="A6" s="7"/>
      <c r="B6" s="1"/>
      <c r="C6" s="1"/>
    </row>
    <row r="7" spans="1:3" ht="15" customHeight="1" x14ac:dyDescent="0.25">
      <c r="A7" s="22" t="s">
        <v>749</v>
      </c>
      <c r="B7" s="22"/>
      <c r="C7" s="1"/>
    </row>
    <row r="8" spans="1:3" ht="30" x14ac:dyDescent="0.25">
      <c r="B8" s="3" t="s">
        <v>745</v>
      </c>
    </row>
    <row r="9" spans="1:3" x14ac:dyDescent="0.25">
      <c r="A9" s="4" t="s">
        <v>0</v>
      </c>
      <c r="B9" s="5"/>
    </row>
    <row r="10" spans="1:3" ht="30" x14ac:dyDescent="0.25">
      <c r="A10" s="9" t="s">
        <v>140</v>
      </c>
      <c r="B10" s="23"/>
    </row>
    <row r="11" spans="1:3" x14ac:dyDescent="0.25">
      <c r="A11" s="9" t="s">
        <v>137</v>
      </c>
      <c r="B11" s="23"/>
    </row>
    <row r="12" spans="1:3" x14ac:dyDescent="0.25">
      <c r="A12" s="13" t="s">
        <v>1</v>
      </c>
      <c r="B12" s="14"/>
    </row>
    <row r="13" spans="1:3" x14ac:dyDescent="0.25">
      <c r="A13" s="10" t="s">
        <v>2</v>
      </c>
      <c r="B13" s="10"/>
    </row>
    <row r="14" spans="1:3" ht="60" x14ac:dyDescent="0.25">
      <c r="A14" s="9" t="s">
        <v>141</v>
      </c>
      <c r="B14" s="23"/>
    </row>
    <row r="15" spans="1:3" x14ac:dyDescent="0.25">
      <c r="A15" s="9" t="s">
        <v>142</v>
      </c>
      <c r="B15" s="23"/>
    </row>
    <row r="16" spans="1:3" x14ac:dyDescent="0.25">
      <c r="A16" s="10" t="s">
        <v>3</v>
      </c>
      <c r="B16" s="10"/>
    </row>
    <row r="17" spans="1:2" ht="60" x14ac:dyDescent="0.25">
      <c r="A17" s="9" t="s">
        <v>143</v>
      </c>
      <c r="B17" s="23"/>
    </row>
    <row r="18" spans="1:2" ht="45" x14ac:dyDescent="0.25">
      <c r="A18" s="9" t="s">
        <v>144</v>
      </c>
      <c r="B18" s="23"/>
    </row>
    <row r="19" spans="1:2" ht="75" x14ac:dyDescent="0.25">
      <c r="A19" s="9" t="s">
        <v>145</v>
      </c>
      <c r="B19" s="23"/>
    </row>
    <row r="20" spans="1:2" ht="30" x14ac:dyDescent="0.25">
      <c r="A20" s="9" t="s">
        <v>146</v>
      </c>
      <c r="B20" s="23"/>
    </row>
    <row r="21" spans="1:2" ht="30" x14ac:dyDescent="0.25">
      <c r="A21" s="9" t="s">
        <v>147</v>
      </c>
      <c r="B21" s="23"/>
    </row>
    <row r="22" spans="1:2" ht="45" x14ac:dyDescent="0.25">
      <c r="A22" s="9" t="s">
        <v>148</v>
      </c>
      <c r="B22" s="23"/>
    </row>
    <row r="23" spans="1:2" x14ac:dyDescent="0.25">
      <c r="A23" s="9" t="s">
        <v>149</v>
      </c>
      <c r="B23" s="23"/>
    </row>
    <row r="24" spans="1:2" x14ac:dyDescent="0.25">
      <c r="A24" s="17" t="s">
        <v>4</v>
      </c>
      <c r="B24" s="18"/>
    </row>
    <row r="25" spans="1:2" ht="45" x14ac:dyDescent="0.25">
      <c r="A25" s="9" t="s">
        <v>150</v>
      </c>
      <c r="B25" s="23"/>
    </row>
    <row r="26" spans="1:2" x14ac:dyDescent="0.25">
      <c r="A26" s="11" t="s">
        <v>5</v>
      </c>
      <c r="B26" s="12"/>
    </row>
    <row r="27" spans="1:2" x14ac:dyDescent="0.25">
      <c r="A27" s="9" t="s">
        <v>156</v>
      </c>
      <c r="B27" s="23"/>
    </row>
    <row r="28" spans="1:2" x14ac:dyDescent="0.25">
      <c r="A28" s="9" t="s">
        <v>157</v>
      </c>
      <c r="B28" s="23"/>
    </row>
    <row r="29" spans="1:2" x14ac:dyDescent="0.25">
      <c r="A29" s="9" t="s">
        <v>158</v>
      </c>
      <c r="B29" s="23"/>
    </row>
    <row r="30" spans="1:2" ht="135" x14ac:dyDescent="0.25">
      <c r="A30" s="9" t="s">
        <v>159</v>
      </c>
      <c r="B30" s="23"/>
    </row>
    <row r="31" spans="1:2" ht="90" x14ac:dyDescent="0.25">
      <c r="A31" s="9" t="s">
        <v>160</v>
      </c>
      <c r="B31" s="23"/>
    </row>
    <row r="32" spans="1:2" ht="60" x14ac:dyDescent="0.25">
      <c r="A32" s="9" t="s">
        <v>161</v>
      </c>
      <c r="B32" s="23"/>
    </row>
    <row r="33" spans="1:2" ht="30" x14ac:dyDescent="0.25">
      <c r="A33" s="9" t="s">
        <v>162</v>
      </c>
      <c r="B33" s="23"/>
    </row>
    <row r="34" spans="1:2" x14ac:dyDescent="0.25">
      <c r="A34" s="11" t="s">
        <v>6</v>
      </c>
      <c r="B34" s="12"/>
    </row>
    <row r="35" spans="1:2" ht="45" x14ac:dyDescent="0.25">
      <c r="A35" s="9" t="s">
        <v>163</v>
      </c>
      <c r="B35" s="23"/>
    </row>
    <row r="36" spans="1:2" ht="105" x14ac:dyDescent="0.25">
      <c r="A36" s="9" t="s">
        <v>164</v>
      </c>
      <c r="B36" s="23"/>
    </row>
    <row r="37" spans="1:2" x14ac:dyDescent="0.25">
      <c r="A37" s="11" t="s">
        <v>7</v>
      </c>
      <c r="B37" s="12"/>
    </row>
    <row r="38" spans="1:2" ht="30" x14ac:dyDescent="0.25">
      <c r="A38" s="9" t="s">
        <v>165</v>
      </c>
      <c r="B38" s="23"/>
    </row>
    <row r="39" spans="1:2" x14ac:dyDescent="0.25">
      <c r="A39" s="11" t="s">
        <v>8</v>
      </c>
      <c r="B39" s="12"/>
    </row>
    <row r="40" spans="1:2" ht="30" x14ac:dyDescent="0.25">
      <c r="A40" s="9" t="s">
        <v>166</v>
      </c>
      <c r="B40" s="23"/>
    </row>
    <row r="41" spans="1:2" x14ac:dyDescent="0.25">
      <c r="A41" s="17" t="s">
        <v>9</v>
      </c>
      <c r="B41" s="18"/>
    </row>
    <row r="42" spans="1:2" ht="60" x14ac:dyDescent="0.25">
      <c r="A42" s="9" t="s">
        <v>167</v>
      </c>
      <c r="B42" s="23"/>
    </row>
    <row r="43" spans="1:2" x14ac:dyDescent="0.25">
      <c r="A43" s="11" t="s">
        <v>10</v>
      </c>
      <c r="B43" s="12"/>
    </row>
    <row r="44" spans="1:2" ht="30" x14ac:dyDescent="0.25">
      <c r="A44" s="9" t="s">
        <v>168</v>
      </c>
      <c r="B44" s="23"/>
    </row>
    <row r="45" spans="1:2" x14ac:dyDescent="0.25">
      <c r="A45" s="9" t="s">
        <v>169</v>
      </c>
      <c r="B45" s="23"/>
    </row>
    <row r="46" spans="1:2" x14ac:dyDescent="0.25">
      <c r="A46" s="11" t="s">
        <v>11</v>
      </c>
      <c r="B46" s="12"/>
    </row>
    <row r="47" spans="1:2" ht="45" x14ac:dyDescent="0.25">
      <c r="A47" s="9" t="s">
        <v>170</v>
      </c>
      <c r="B47" s="23"/>
    </row>
    <row r="48" spans="1:2" ht="105" x14ac:dyDescent="0.25">
      <c r="A48" s="9" t="s">
        <v>171</v>
      </c>
      <c r="B48" s="23"/>
    </row>
    <row r="49" spans="1:2" x14ac:dyDescent="0.25">
      <c r="A49" s="11" t="s">
        <v>12</v>
      </c>
      <c r="B49" s="12"/>
    </row>
    <row r="50" spans="1:2" x14ac:dyDescent="0.25">
      <c r="A50" s="9" t="s">
        <v>172</v>
      </c>
      <c r="B50" s="23"/>
    </row>
    <row r="51" spans="1:2" x14ac:dyDescent="0.25">
      <c r="A51" s="11" t="s">
        <v>13</v>
      </c>
      <c r="B51" s="12"/>
    </row>
    <row r="52" spans="1:2" ht="30" x14ac:dyDescent="0.25">
      <c r="A52" s="9" t="s">
        <v>173</v>
      </c>
      <c r="B52" s="23"/>
    </row>
    <row r="53" spans="1:2" x14ac:dyDescent="0.25">
      <c r="A53" s="17" t="s">
        <v>14</v>
      </c>
      <c r="B53" s="18"/>
    </row>
    <row r="54" spans="1:2" x14ac:dyDescent="0.25">
      <c r="A54" s="13" t="s">
        <v>15</v>
      </c>
      <c r="B54" s="14"/>
    </row>
    <row r="55" spans="1:2" ht="75" x14ac:dyDescent="0.25">
      <c r="A55" s="9" t="s">
        <v>174</v>
      </c>
      <c r="B55" s="23"/>
    </row>
    <row r="56" spans="1:2" x14ac:dyDescent="0.25">
      <c r="A56" s="10" t="s">
        <v>16</v>
      </c>
      <c r="B56" s="10"/>
    </row>
    <row r="57" spans="1:2" ht="60" x14ac:dyDescent="0.25">
      <c r="A57" s="9" t="s">
        <v>175</v>
      </c>
      <c r="B57" s="23"/>
    </row>
    <row r="58" spans="1:2" x14ac:dyDescent="0.25">
      <c r="A58" s="9" t="s">
        <v>176</v>
      </c>
      <c r="B58" s="23"/>
    </row>
    <row r="59" spans="1:2" x14ac:dyDescent="0.25">
      <c r="A59" s="9" t="s">
        <v>177</v>
      </c>
      <c r="B59" s="23"/>
    </row>
    <row r="60" spans="1:2" x14ac:dyDescent="0.25">
      <c r="A60" s="9" t="s">
        <v>178</v>
      </c>
      <c r="B60" s="23"/>
    </row>
    <row r="61" spans="1:2" ht="45" x14ac:dyDescent="0.25">
      <c r="A61" s="9" t="s">
        <v>179</v>
      </c>
      <c r="B61" s="23"/>
    </row>
    <row r="62" spans="1:2" ht="30" x14ac:dyDescent="0.25">
      <c r="A62" s="9" t="s">
        <v>180</v>
      </c>
      <c r="B62" s="23"/>
    </row>
    <row r="63" spans="1:2" x14ac:dyDescent="0.25">
      <c r="A63" s="9" t="s">
        <v>318</v>
      </c>
      <c r="B63" s="23"/>
    </row>
    <row r="64" spans="1:2" x14ac:dyDescent="0.25">
      <c r="A64" s="9" t="s">
        <v>319</v>
      </c>
      <c r="B64" s="23"/>
    </row>
    <row r="65" spans="1:2" x14ac:dyDescent="0.25">
      <c r="A65" s="10" t="s">
        <v>17</v>
      </c>
      <c r="B65" s="10"/>
    </row>
    <row r="66" spans="1:2" ht="60" x14ac:dyDescent="0.25">
      <c r="A66" s="9" t="s">
        <v>320</v>
      </c>
      <c r="B66" s="23"/>
    </row>
    <row r="67" spans="1:2" ht="90" x14ac:dyDescent="0.25">
      <c r="A67" s="9" t="s">
        <v>321</v>
      </c>
      <c r="B67" s="23"/>
    </row>
    <row r="68" spans="1:2" x14ac:dyDescent="0.25">
      <c r="A68" s="9" t="s">
        <v>322</v>
      </c>
      <c r="B68" s="23"/>
    </row>
    <row r="69" spans="1:2" x14ac:dyDescent="0.25">
      <c r="A69" s="9" t="s">
        <v>323</v>
      </c>
      <c r="B69" s="23"/>
    </row>
    <row r="70" spans="1:2" ht="30" x14ac:dyDescent="0.25">
      <c r="A70" s="9" t="s">
        <v>324</v>
      </c>
      <c r="B70" s="23"/>
    </row>
    <row r="71" spans="1:2" x14ac:dyDescent="0.25">
      <c r="A71" s="9" t="s">
        <v>325</v>
      </c>
      <c r="B71" s="23"/>
    </row>
    <row r="72" spans="1:2" ht="30" x14ac:dyDescent="0.25">
      <c r="A72" s="9" t="s">
        <v>326</v>
      </c>
      <c r="B72" s="23"/>
    </row>
    <row r="73" spans="1:2" x14ac:dyDescent="0.25">
      <c r="A73" s="9" t="s">
        <v>327</v>
      </c>
      <c r="B73" s="23"/>
    </row>
    <row r="74" spans="1:2" x14ac:dyDescent="0.25">
      <c r="A74" s="10" t="s">
        <v>18</v>
      </c>
      <c r="B74" s="10"/>
    </row>
    <row r="75" spans="1:2" ht="60" x14ac:dyDescent="0.25">
      <c r="A75" s="9" t="s">
        <v>328</v>
      </c>
      <c r="B75" s="23"/>
    </row>
    <row r="76" spans="1:2" ht="30" x14ac:dyDescent="0.25">
      <c r="A76" s="9" t="s">
        <v>329</v>
      </c>
      <c r="B76" s="23"/>
    </row>
    <row r="77" spans="1:2" ht="30" x14ac:dyDescent="0.25">
      <c r="A77" s="9" t="s">
        <v>330</v>
      </c>
      <c r="B77" s="23"/>
    </row>
    <row r="78" spans="1:2" ht="45" x14ac:dyDescent="0.25">
      <c r="A78" s="9" t="s">
        <v>331</v>
      </c>
      <c r="B78" s="23"/>
    </row>
    <row r="79" spans="1:2" ht="30" x14ac:dyDescent="0.25">
      <c r="A79" s="9" t="s">
        <v>332</v>
      </c>
      <c r="B79" s="23"/>
    </row>
    <row r="80" spans="1:2" ht="30" x14ac:dyDescent="0.25">
      <c r="A80" s="9" t="s">
        <v>333</v>
      </c>
      <c r="B80" s="23"/>
    </row>
    <row r="81" spans="1:2" x14ac:dyDescent="0.25">
      <c r="A81" s="9" t="s">
        <v>334</v>
      </c>
      <c r="B81" s="23"/>
    </row>
    <row r="82" spans="1:2" ht="30" x14ac:dyDescent="0.25">
      <c r="A82" s="9" t="s">
        <v>335</v>
      </c>
      <c r="B82" s="23"/>
    </row>
    <row r="83" spans="1:2" x14ac:dyDescent="0.25">
      <c r="A83" s="10" t="s">
        <v>19</v>
      </c>
      <c r="B83" s="10"/>
    </row>
    <row r="84" spans="1:2" ht="60" x14ac:dyDescent="0.25">
      <c r="A84" s="9" t="s">
        <v>336</v>
      </c>
      <c r="B84" s="23"/>
    </row>
    <row r="85" spans="1:2" ht="45" x14ac:dyDescent="0.25">
      <c r="A85" s="9" t="s">
        <v>337</v>
      </c>
      <c r="B85" s="23"/>
    </row>
    <row r="86" spans="1:2" x14ac:dyDescent="0.25">
      <c r="A86" s="11" t="s">
        <v>20</v>
      </c>
      <c r="B86" s="12"/>
    </row>
    <row r="87" spans="1:2" ht="105" x14ac:dyDescent="0.25">
      <c r="A87" s="9" t="s">
        <v>338</v>
      </c>
      <c r="B87" s="23"/>
    </row>
    <row r="88" spans="1:2" ht="60" x14ac:dyDescent="0.25">
      <c r="A88" s="9" t="s">
        <v>339</v>
      </c>
      <c r="B88" s="23"/>
    </row>
    <row r="89" spans="1:2" ht="45" x14ac:dyDescent="0.25">
      <c r="A89" s="9" t="s">
        <v>340</v>
      </c>
      <c r="B89" s="23"/>
    </row>
    <row r="90" spans="1:2" ht="30" x14ac:dyDescent="0.25">
      <c r="A90" s="9" t="s">
        <v>341</v>
      </c>
      <c r="B90" s="23"/>
    </row>
    <row r="91" spans="1:2" x14ac:dyDescent="0.25">
      <c r="A91" s="11" t="s">
        <v>21</v>
      </c>
      <c r="B91" s="12"/>
    </row>
    <row r="92" spans="1:2" ht="90" x14ac:dyDescent="0.25">
      <c r="A92" s="9" t="s">
        <v>342</v>
      </c>
      <c r="B92" s="23"/>
    </row>
    <row r="93" spans="1:2" ht="60" x14ac:dyDescent="0.25">
      <c r="A93" s="9" t="s">
        <v>343</v>
      </c>
      <c r="B93" s="23"/>
    </row>
    <row r="94" spans="1:2" x14ac:dyDescent="0.25">
      <c r="A94" s="9" t="s">
        <v>344</v>
      </c>
      <c r="B94" s="23"/>
    </row>
    <row r="95" spans="1:2" x14ac:dyDescent="0.25">
      <c r="A95" s="9" t="s">
        <v>345</v>
      </c>
      <c r="B95" s="23"/>
    </row>
    <row r="96" spans="1:2" x14ac:dyDescent="0.25">
      <c r="A96" s="9" t="s">
        <v>346</v>
      </c>
      <c r="B96" s="23"/>
    </row>
    <row r="97" spans="1:2" x14ac:dyDescent="0.25">
      <c r="A97" s="9" t="s">
        <v>347</v>
      </c>
      <c r="B97" s="23"/>
    </row>
    <row r="98" spans="1:2" ht="30" x14ac:dyDescent="0.25">
      <c r="A98" s="9" t="s">
        <v>348</v>
      </c>
      <c r="B98" s="23"/>
    </row>
    <row r="99" spans="1:2" x14ac:dyDescent="0.25">
      <c r="A99" s="9" t="s">
        <v>349</v>
      </c>
      <c r="B99" s="23"/>
    </row>
    <row r="100" spans="1:2" ht="30" x14ac:dyDescent="0.25">
      <c r="A100" s="9" t="s">
        <v>350</v>
      </c>
      <c r="B100" s="23"/>
    </row>
    <row r="101" spans="1:2" x14ac:dyDescent="0.25">
      <c r="A101" s="11" t="s">
        <v>22</v>
      </c>
      <c r="B101" s="12"/>
    </row>
    <row r="102" spans="1:2" ht="60" x14ac:dyDescent="0.25">
      <c r="A102" s="9" t="s">
        <v>351</v>
      </c>
      <c r="B102" s="23"/>
    </row>
    <row r="103" spans="1:2" ht="30" x14ac:dyDescent="0.25">
      <c r="A103" s="9" t="s">
        <v>352</v>
      </c>
      <c r="B103" s="23"/>
    </row>
    <row r="104" spans="1:2" ht="45" x14ac:dyDescent="0.25">
      <c r="A104" s="9" t="s">
        <v>353</v>
      </c>
      <c r="B104" s="23"/>
    </row>
    <row r="105" spans="1:2" ht="30" x14ac:dyDescent="0.25">
      <c r="A105" s="9" t="s">
        <v>354</v>
      </c>
      <c r="B105" s="23"/>
    </row>
    <row r="106" spans="1:2" ht="30" x14ac:dyDescent="0.25">
      <c r="A106" s="9" t="s">
        <v>355</v>
      </c>
      <c r="B106" s="23"/>
    </row>
    <row r="107" spans="1:2" x14ac:dyDescent="0.25">
      <c r="A107" s="9" t="s">
        <v>356</v>
      </c>
      <c r="B107" s="23"/>
    </row>
    <row r="108" spans="1:2" ht="30" x14ac:dyDescent="0.25">
      <c r="A108" s="9" t="s">
        <v>357</v>
      </c>
      <c r="B108" s="23"/>
    </row>
    <row r="109" spans="1:2" x14ac:dyDescent="0.25">
      <c r="A109" s="9" t="s">
        <v>358</v>
      </c>
      <c r="B109" s="23"/>
    </row>
    <row r="110" spans="1:2" ht="45" x14ac:dyDescent="0.25">
      <c r="A110" s="9" t="s">
        <v>359</v>
      </c>
      <c r="B110" s="23"/>
    </row>
    <row r="111" spans="1:2" ht="30" x14ac:dyDescent="0.25">
      <c r="A111" s="9" t="s">
        <v>360</v>
      </c>
      <c r="B111" s="23"/>
    </row>
    <row r="112" spans="1:2" ht="30" x14ac:dyDescent="0.25">
      <c r="A112" s="9" t="s">
        <v>361</v>
      </c>
      <c r="B112" s="23"/>
    </row>
    <row r="113" spans="1:2" x14ac:dyDescent="0.25">
      <c r="A113" s="11" t="s">
        <v>23</v>
      </c>
      <c r="B113" s="12"/>
    </row>
    <row r="114" spans="1:2" ht="45" x14ac:dyDescent="0.25">
      <c r="A114" s="9" t="s">
        <v>362</v>
      </c>
      <c r="B114" s="23"/>
    </row>
    <row r="115" spans="1:2" ht="30" x14ac:dyDescent="0.25">
      <c r="A115" s="9" t="s">
        <v>363</v>
      </c>
      <c r="B115" s="23"/>
    </row>
    <row r="116" spans="1:2" ht="30" x14ac:dyDescent="0.25">
      <c r="A116" s="9" t="s">
        <v>364</v>
      </c>
      <c r="B116" s="23"/>
    </row>
    <row r="117" spans="1:2" x14ac:dyDescent="0.25">
      <c r="A117" s="11" t="s">
        <v>24</v>
      </c>
      <c r="B117" s="12"/>
    </row>
    <row r="118" spans="1:2" ht="45" x14ac:dyDescent="0.25">
      <c r="A118" s="9" t="s">
        <v>365</v>
      </c>
      <c r="B118" s="23"/>
    </row>
    <row r="119" spans="1:2" x14ac:dyDescent="0.25">
      <c r="A119" s="10" t="s">
        <v>25</v>
      </c>
      <c r="B119" s="10"/>
    </row>
    <row r="120" spans="1:2" ht="45" x14ac:dyDescent="0.25">
      <c r="A120" s="9" t="s">
        <v>366</v>
      </c>
      <c r="B120" s="23"/>
    </row>
    <row r="121" spans="1:2" ht="30" x14ac:dyDescent="0.25">
      <c r="A121" s="9" t="s">
        <v>367</v>
      </c>
      <c r="B121" s="23"/>
    </row>
    <row r="122" spans="1:2" ht="45" x14ac:dyDescent="0.25">
      <c r="A122" s="9" t="s">
        <v>368</v>
      </c>
      <c r="B122" s="23"/>
    </row>
    <row r="123" spans="1:2" ht="45" x14ac:dyDescent="0.25">
      <c r="A123" s="9" t="s">
        <v>369</v>
      </c>
      <c r="B123" s="23"/>
    </row>
    <row r="124" spans="1:2" ht="30" x14ac:dyDescent="0.25">
      <c r="A124" s="9" t="s">
        <v>370</v>
      </c>
      <c r="B124" s="23"/>
    </row>
    <row r="125" spans="1:2" x14ac:dyDescent="0.25">
      <c r="A125" s="9" t="s">
        <v>371</v>
      </c>
      <c r="B125" s="23"/>
    </row>
    <row r="126" spans="1:2" x14ac:dyDescent="0.25">
      <c r="A126" s="10" t="s">
        <v>26</v>
      </c>
      <c r="B126" s="10"/>
    </row>
    <row r="127" spans="1:2" ht="60" x14ac:dyDescent="0.25">
      <c r="A127" s="9" t="s">
        <v>372</v>
      </c>
      <c r="B127" s="23"/>
    </row>
    <row r="128" spans="1:2" x14ac:dyDescent="0.25">
      <c r="A128" s="11" t="s">
        <v>27</v>
      </c>
      <c r="B128" s="12"/>
    </row>
    <row r="129" spans="1:2" x14ac:dyDescent="0.25">
      <c r="A129" s="9" t="s">
        <v>373</v>
      </c>
      <c r="B129" s="23"/>
    </row>
    <row r="130" spans="1:2" ht="60" x14ac:dyDescent="0.25">
      <c r="A130" s="9" t="s">
        <v>374</v>
      </c>
      <c r="B130" s="23"/>
    </row>
    <row r="131" spans="1:2" ht="30" x14ac:dyDescent="0.25">
      <c r="A131" s="9" t="s">
        <v>375</v>
      </c>
      <c r="B131" s="23"/>
    </row>
    <row r="132" spans="1:2" ht="45" x14ac:dyDescent="0.25">
      <c r="A132" s="9" t="s">
        <v>376</v>
      </c>
      <c r="B132" s="23"/>
    </row>
    <row r="133" spans="1:2" x14ac:dyDescent="0.25">
      <c r="A133" s="11" t="s">
        <v>28</v>
      </c>
      <c r="B133" s="12"/>
    </row>
    <row r="134" spans="1:2" x14ac:dyDescent="0.25">
      <c r="A134" s="9" t="s">
        <v>377</v>
      </c>
      <c r="B134" s="23"/>
    </row>
    <row r="135" spans="1:2" ht="30" x14ac:dyDescent="0.25">
      <c r="A135" s="9" t="s">
        <v>378</v>
      </c>
      <c r="B135" s="23"/>
    </row>
    <row r="136" spans="1:2" x14ac:dyDescent="0.25">
      <c r="A136" s="11" t="s">
        <v>29</v>
      </c>
      <c r="B136" s="12"/>
    </row>
    <row r="137" spans="1:2" x14ac:dyDescent="0.25">
      <c r="A137" s="9" t="s">
        <v>379</v>
      </c>
      <c r="B137" s="23"/>
    </row>
    <row r="138" spans="1:2" ht="45" x14ac:dyDescent="0.25">
      <c r="A138" s="9" t="s">
        <v>380</v>
      </c>
      <c r="B138" s="23"/>
    </row>
    <row r="139" spans="1:2" ht="30" x14ac:dyDescent="0.25">
      <c r="A139" s="9" t="s">
        <v>381</v>
      </c>
      <c r="B139" s="23"/>
    </row>
    <row r="140" spans="1:2" x14ac:dyDescent="0.25">
      <c r="A140" s="9" t="s">
        <v>382</v>
      </c>
      <c r="B140" s="23"/>
    </row>
    <row r="141" spans="1:2" ht="30" x14ac:dyDescent="0.25">
      <c r="A141" s="9" t="s">
        <v>383</v>
      </c>
      <c r="B141" s="23"/>
    </row>
    <row r="142" spans="1:2" ht="30" x14ac:dyDescent="0.25">
      <c r="A142" s="9" t="s">
        <v>384</v>
      </c>
      <c r="B142" s="23"/>
    </row>
    <row r="143" spans="1:2" ht="45" x14ac:dyDescent="0.25">
      <c r="A143" s="9" t="s">
        <v>385</v>
      </c>
      <c r="B143" s="23"/>
    </row>
    <row r="144" spans="1:2" ht="30" x14ac:dyDescent="0.25">
      <c r="A144" s="9" t="s">
        <v>386</v>
      </c>
      <c r="B144" s="23"/>
    </row>
    <row r="145" spans="1:2" x14ac:dyDescent="0.25">
      <c r="A145" s="9" t="s">
        <v>387</v>
      </c>
      <c r="B145" s="23"/>
    </row>
    <row r="146" spans="1:2" x14ac:dyDescent="0.25">
      <c r="A146" s="11" t="s">
        <v>30</v>
      </c>
      <c r="B146" s="12"/>
    </row>
    <row r="147" spans="1:2" ht="30" x14ac:dyDescent="0.25">
      <c r="A147" s="9" t="s">
        <v>388</v>
      </c>
      <c r="B147" s="23"/>
    </row>
    <row r="148" spans="1:2" ht="30" x14ac:dyDescent="0.25">
      <c r="A148" s="9" t="s">
        <v>389</v>
      </c>
      <c r="B148" s="23"/>
    </row>
    <row r="149" spans="1:2" ht="30" x14ac:dyDescent="0.25">
      <c r="A149" s="9" t="s">
        <v>390</v>
      </c>
      <c r="B149" s="23"/>
    </row>
    <row r="150" spans="1:2" x14ac:dyDescent="0.25">
      <c r="A150" s="9" t="s">
        <v>391</v>
      </c>
      <c r="B150" s="23"/>
    </row>
    <row r="151" spans="1:2" x14ac:dyDescent="0.25">
      <c r="A151" s="9" t="s">
        <v>392</v>
      </c>
      <c r="B151" s="23"/>
    </row>
    <row r="152" spans="1:2" x14ac:dyDescent="0.25">
      <c r="A152" s="9" t="s">
        <v>393</v>
      </c>
      <c r="B152" s="23"/>
    </row>
    <row r="153" spans="1:2" x14ac:dyDescent="0.25">
      <c r="A153" s="11" t="s">
        <v>31</v>
      </c>
      <c r="B153" s="12"/>
    </row>
    <row r="154" spans="1:2" ht="30" x14ac:dyDescent="0.25">
      <c r="A154" s="9" t="s">
        <v>394</v>
      </c>
      <c r="B154" s="23"/>
    </row>
    <row r="155" spans="1:2" ht="30" x14ac:dyDescent="0.25">
      <c r="A155" s="9" t="s">
        <v>395</v>
      </c>
      <c r="B155" s="23"/>
    </row>
    <row r="156" spans="1:2" ht="30" x14ac:dyDescent="0.25">
      <c r="A156" s="9" t="s">
        <v>396</v>
      </c>
      <c r="B156" s="23"/>
    </row>
    <row r="157" spans="1:2" ht="30" x14ac:dyDescent="0.25">
      <c r="A157" s="9" t="s">
        <v>397</v>
      </c>
      <c r="B157" s="23"/>
    </row>
    <row r="158" spans="1:2" x14ac:dyDescent="0.25">
      <c r="A158" s="11" t="s">
        <v>32</v>
      </c>
      <c r="B158" s="12"/>
    </row>
    <row r="159" spans="1:2" x14ac:dyDescent="0.25">
      <c r="A159" s="9" t="s">
        <v>398</v>
      </c>
      <c r="B159" s="23"/>
    </row>
    <row r="160" spans="1:2" ht="30" x14ac:dyDescent="0.25">
      <c r="A160" s="9" t="s">
        <v>399</v>
      </c>
      <c r="B160" s="23"/>
    </row>
    <row r="161" spans="1:2" x14ac:dyDescent="0.25">
      <c r="A161" s="9" t="s">
        <v>400</v>
      </c>
      <c r="B161" s="23"/>
    </row>
    <row r="162" spans="1:2" ht="30" x14ac:dyDescent="0.25">
      <c r="A162" s="9" t="s">
        <v>401</v>
      </c>
      <c r="B162" s="23"/>
    </row>
    <row r="163" spans="1:2" x14ac:dyDescent="0.25">
      <c r="A163" s="9" t="s">
        <v>402</v>
      </c>
      <c r="B163" s="23"/>
    </row>
    <row r="164" spans="1:2" x14ac:dyDescent="0.25">
      <c r="A164" s="10" t="s">
        <v>33</v>
      </c>
      <c r="B164" s="10"/>
    </row>
    <row r="165" spans="1:2" ht="75" x14ac:dyDescent="0.25">
      <c r="A165" s="9" t="s">
        <v>529</v>
      </c>
      <c r="B165" s="23"/>
    </row>
    <row r="166" spans="1:2" ht="75" x14ac:dyDescent="0.25">
      <c r="A166" s="9" t="s">
        <v>530</v>
      </c>
      <c r="B166" s="23"/>
    </row>
    <row r="167" spans="1:2" ht="45" x14ac:dyDescent="0.25">
      <c r="A167" s="9" t="s">
        <v>531</v>
      </c>
      <c r="B167" s="23"/>
    </row>
    <row r="168" spans="1:2" ht="30" x14ac:dyDescent="0.25">
      <c r="A168" s="9" t="s">
        <v>532</v>
      </c>
      <c r="B168" s="23"/>
    </row>
    <row r="169" spans="1:2" ht="45" x14ac:dyDescent="0.25">
      <c r="A169" s="9" t="s">
        <v>533</v>
      </c>
      <c r="B169" s="23"/>
    </row>
    <row r="170" spans="1:2" ht="30" x14ac:dyDescent="0.25">
      <c r="A170" s="9" t="s">
        <v>534</v>
      </c>
      <c r="B170" s="23"/>
    </row>
    <row r="171" spans="1:2" ht="30" x14ac:dyDescent="0.25">
      <c r="A171" s="9" t="s">
        <v>535</v>
      </c>
      <c r="B171" s="23"/>
    </row>
    <row r="172" spans="1:2" x14ac:dyDescent="0.25">
      <c r="A172" s="9" t="s">
        <v>536</v>
      </c>
      <c r="B172" s="23"/>
    </row>
    <row r="173" spans="1:2" ht="30" x14ac:dyDescent="0.25">
      <c r="A173" s="9" t="s">
        <v>537</v>
      </c>
      <c r="B173" s="23"/>
    </row>
    <row r="174" spans="1:2" x14ac:dyDescent="0.25">
      <c r="A174" s="9" t="s">
        <v>538</v>
      </c>
      <c r="B174" s="23"/>
    </row>
    <row r="175" spans="1:2" ht="30" x14ac:dyDescent="0.25">
      <c r="A175" s="9" t="s">
        <v>539</v>
      </c>
      <c r="B175" s="23"/>
    </row>
    <row r="176" spans="1:2" x14ac:dyDescent="0.25">
      <c r="A176" s="10" t="s">
        <v>34</v>
      </c>
      <c r="B176" s="10"/>
    </row>
    <row r="177" spans="1:2" ht="30" x14ac:dyDescent="0.25">
      <c r="A177" s="9" t="s">
        <v>540</v>
      </c>
      <c r="B177" s="23"/>
    </row>
    <row r="178" spans="1:2" x14ac:dyDescent="0.25">
      <c r="A178" s="11" t="s">
        <v>35</v>
      </c>
      <c r="B178" s="12"/>
    </row>
    <row r="179" spans="1:2" ht="30" x14ac:dyDescent="0.25">
      <c r="A179" s="9" t="s">
        <v>541</v>
      </c>
      <c r="B179" s="23"/>
    </row>
    <row r="180" spans="1:2" x14ac:dyDescent="0.25">
      <c r="A180" s="9" t="s">
        <v>542</v>
      </c>
      <c r="B180" s="23"/>
    </row>
    <row r="181" spans="1:2" x14ac:dyDescent="0.25">
      <c r="A181" s="9" t="s">
        <v>543</v>
      </c>
      <c r="B181" s="23"/>
    </row>
    <row r="182" spans="1:2" x14ac:dyDescent="0.25">
      <c r="A182" s="9" t="s">
        <v>744</v>
      </c>
      <c r="B182" s="23"/>
    </row>
    <row r="183" spans="1:2" x14ac:dyDescent="0.25">
      <c r="A183" s="9" t="s">
        <v>743</v>
      </c>
      <c r="B183" s="23"/>
    </row>
    <row r="184" spans="1:2" x14ac:dyDescent="0.25">
      <c r="A184" s="11" t="s">
        <v>36</v>
      </c>
      <c r="B184" s="12"/>
    </row>
    <row r="185" spans="1:2" ht="60" x14ac:dyDescent="0.25">
      <c r="A185" s="9" t="s">
        <v>742</v>
      </c>
      <c r="B185" s="23"/>
    </row>
    <row r="186" spans="1:2" ht="60" x14ac:dyDescent="0.25">
      <c r="A186" s="9" t="s">
        <v>741</v>
      </c>
      <c r="B186" s="23"/>
    </row>
    <row r="187" spans="1:2" x14ac:dyDescent="0.25">
      <c r="A187" s="9" t="s">
        <v>740</v>
      </c>
      <c r="B187" s="23"/>
    </row>
    <row r="188" spans="1:2" ht="45" x14ac:dyDescent="0.25">
      <c r="A188" s="9" t="s">
        <v>739</v>
      </c>
      <c r="B188" s="23"/>
    </row>
    <row r="189" spans="1:2" ht="45" x14ac:dyDescent="0.25">
      <c r="A189" s="9" t="s">
        <v>738</v>
      </c>
      <c r="B189" s="23"/>
    </row>
    <row r="190" spans="1:2" x14ac:dyDescent="0.25">
      <c r="A190" s="9" t="s">
        <v>737</v>
      </c>
      <c r="B190" s="23"/>
    </row>
    <row r="191" spans="1:2" ht="30" x14ac:dyDescent="0.25">
      <c r="A191" s="9" t="s">
        <v>736</v>
      </c>
      <c r="B191" s="23"/>
    </row>
    <row r="192" spans="1:2" x14ac:dyDescent="0.25">
      <c r="A192" s="11" t="s">
        <v>37</v>
      </c>
      <c r="B192" s="12"/>
    </row>
    <row r="193" spans="1:2" ht="60" x14ac:dyDescent="0.25">
      <c r="A193" s="9" t="s">
        <v>735</v>
      </c>
      <c r="B193" s="23"/>
    </row>
    <row r="194" spans="1:2" ht="30" x14ac:dyDescent="0.25">
      <c r="A194" s="9" t="s">
        <v>734</v>
      </c>
      <c r="B194" s="23"/>
    </row>
    <row r="195" spans="1:2" x14ac:dyDescent="0.25">
      <c r="A195" s="10" t="s">
        <v>38</v>
      </c>
      <c r="B195" s="10"/>
    </row>
    <row r="196" spans="1:2" ht="60" x14ac:dyDescent="0.25">
      <c r="A196" s="9" t="s">
        <v>733</v>
      </c>
      <c r="B196" s="23"/>
    </row>
    <row r="197" spans="1:2" ht="30" x14ac:dyDescent="0.25">
      <c r="A197" s="9" t="s">
        <v>732</v>
      </c>
      <c r="B197" s="23"/>
    </row>
    <row r="198" spans="1:2" x14ac:dyDescent="0.25">
      <c r="A198" s="13" t="s">
        <v>39</v>
      </c>
      <c r="B198" s="14"/>
    </row>
    <row r="199" spans="1:2" x14ac:dyDescent="0.25">
      <c r="A199" s="9" t="s">
        <v>731</v>
      </c>
      <c r="B199" s="23"/>
    </row>
    <row r="200" spans="1:2" x14ac:dyDescent="0.25">
      <c r="A200" s="9" t="s">
        <v>730</v>
      </c>
      <c r="B200" s="23"/>
    </row>
    <row r="201" spans="1:2" ht="45" x14ac:dyDescent="0.25">
      <c r="A201" s="9" t="s">
        <v>729</v>
      </c>
      <c r="B201" s="23"/>
    </row>
    <row r="202" spans="1:2" ht="60" x14ac:dyDescent="0.25">
      <c r="A202" s="9" t="s">
        <v>728</v>
      </c>
      <c r="B202" s="23"/>
    </row>
    <row r="203" spans="1:2" x14ac:dyDescent="0.25">
      <c r="A203" s="9" t="s">
        <v>727</v>
      </c>
      <c r="B203" s="23"/>
    </row>
    <row r="204" spans="1:2" x14ac:dyDescent="0.25">
      <c r="A204" s="10" t="s">
        <v>40</v>
      </c>
      <c r="B204" s="10"/>
    </row>
    <row r="205" spans="1:2" x14ac:dyDescent="0.25">
      <c r="A205" s="9" t="s">
        <v>726</v>
      </c>
      <c r="B205" s="23"/>
    </row>
    <row r="206" spans="1:2" ht="30" x14ac:dyDescent="0.25">
      <c r="A206" s="9" t="s">
        <v>725</v>
      </c>
      <c r="B206" s="23"/>
    </row>
    <row r="207" spans="1:2" x14ac:dyDescent="0.25">
      <c r="A207" s="10" t="s">
        <v>41</v>
      </c>
      <c r="B207" s="10"/>
    </row>
    <row r="208" spans="1:2" ht="45" x14ac:dyDescent="0.25">
      <c r="A208" s="9" t="s">
        <v>724</v>
      </c>
      <c r="B208" s="23"/>
    </row>
    <row r="209" spans="1:2" ht="60" x14ac:dyDescent="0.25">
      <c r="A209" s="9" t="s">
        <v>723</v>
      </c>
      <c r="B209" s="23"/>
    </row>
    <row r="210" spans="1:2" ht="45" x14ac:dyDescent="0.25">
      <c r="A210" s="9" t="s">
        <v>722</v>
      </c>
      <c r="B210" s="23"/>
    </row>
    <row r="211" spans="1:2" ht="45" x14ac:dyDescent="0.25">
      <c r="A211" s="9" t="s">
        <v>721</v>
      </c>
      <c r="B211" s="23"/>
    </row>
    <row r="212" spans="1:2" ht="45" x14ac:dyDescent="0.25">
      <c r="A212" s="9" t="s">
        <v>720</v>
      </c>
      <c r="B212" s="23"/>
    </row>
    <row r="213" spans="1:2" ht="75" x14ac:dyDescent="0.25">
      <c r="A213" s="9" t="s">
        <v>719</v>
      </c>
      <c r="B213" s="23"/>
    </row>
    <row r="214" spans="1:2" ht="60" x14ac:dyDescent="0.25">
      <c r="A214" s="9" t="s">
        <v>718</v>
      </c>
      <c r="B214" s="23"/>
    </row>
    <row r="215" spans="1:2" ht="60" x14ac:dyDescent="0.25">
      <c r="A215" s="9" t="s">
        <v>717</v>
      </c>
      <c r="B215" s="23"/>
    </row>
    <row r="216" spans="1:2" ht="30" x14ac:dyDescent="0.25">
      <c r="A216" s="9" t="s">
        <v>716</v>
      </c>
      <c r="B216" s="23"/>
    </row>
    <row r="217" spans="1:2" ht="30" x14ac:dyDescent="0.25">
      <c r="A217" s="9" t="s">
        <v>715</v>
      </c>
      <c r="B217" s="23"/>
    </row>
    <row r="218" spans="1:2" ht="45" x14ac:dyDescent="0.25">
      <c r="A218" s="9" t="s">
        <v>714</v>
      </c>
      <c r="B218" s="23"/>
    </row>
    <row r="219" spans="1:2" x14ac:dyDescent="0.25">
      <c r="A219" s="9" t="s">
        <v>713</v>
      </c>
      <c r="B219" s="23"/>
    </row>
    <row r="220" spans="1:2" ht="30" x14ac:dyDescent="0.25">
      <c r="A220" s="9" t="s">
        <v>712</v>
      </c>
      <c r="B220" s="23"/>
    </row>
    <row r="221" spans="1:2" ht="30" x14ac:dyDescent="0.25">
      <c r="A221" s="9" t="s">
        <v>711</v>
      </c>
      <c r="B221" s="23"/>
    </row>
    <row r="222" spans="1:2" ht="45" x14ac:dyDescent="0.25">
      <c r="A222" s="9" t="s">
        <v>710</v>
      </c>
      <c r="B222" s="23"/>
    </row>
    <row r="223" spans="1:2" ht="30" x14ac:dyDescent="0.25">
      <c r="A223" s="9" t="s">
        <v>709</v>
      </c>
      <c r="B223" s="23"/>
    </row>
    <row r="224" spans="1:2" x14ac:dyDescent="0.25">
      <c r="A224" s="9" t="s">
        <v>708</v>
      </c>
      <c r="B224" s="23"/>
    </row>
    <row r="225" spans="1:2" ht="45" x14ac:dyDescent="0.25">
      <c r="A225" s="9" t="s">
        <v>707</v>
      </c>
      <c r="B225" s="23"/>
    </row>
    <row r="226" spans="1:2" ht="60" x14ac:dyDescent="0.25">
      <c r="A226" s="9" t="s">
        <v>706</v>
      </c>
      <c r="B226" s="23"/>
    </row>
    <row r="227" spans="1:2" x14ac:dyDescent="0.25">
      <c r="A227" s="9" t="s">
        <v>705</v>
      </c>
      <c r="B227" s="23"/>
    </row>
    <row r="228" spans="1:2" ht="45" x14ac:dyDescent="0.25">
      <c r="A228" s="9" t="s">
        <v>704</v>
      </c>
      <c r="B228" s="23"/>
    </row>
    <row r="229" spans="1:2" ht="105" x14ac:dyDescent="0.25">
      <c r="A229" s="9" t="s">
        <v>703</v>
      </c>
      <c r="B229" s="23"/>
    </row>
    <row r="230" spans="1:2" x14ac:dyDescent="0.25">
      <c r="A230" s="9" t="s">
        <v>702</v>
      </c>
      <c r="B230" s="23"/>
    </row>
    <row r="231" spans="1:2" ht="90" x14ac:dyDescent="0.25">
      <c r="A231" s="9" t="s">
        <v>701</v>
      </c>
      <c r="B231" s="23"/>
    </row>
    <row r="232" spans="1:2" ht="30" x14ac:dyDescent="0.25">
      <c r="A232" s="9" t="s">
        <v>700</v>
      </c>
      <c r="B232" s="23"/>
    </row>
    <row r="233" spans="1:2" x14ac:dyDescent="0.25">
      <c r="A233" s="9" t="s">
        <v>699</v>
      </c>
      <c r="B233" s="23"/>
    </row>
    <row r="234" spans="1:2" ht="30" x14ac:dyDescent="0.25">
      <c r="A234" s="9" t="s">
        <v>698</v>
      </c>
      <c r="B234" s="23"/>
    </row>
    <row r="235" spans="1:2" ht="60" x14ac:dyDescent="0.25">
      <c r="A235" s="9" t="s">
        <v>697</v>
      </c>
      <c r="B235" s="23"/>
    </row>
    <row r="236" spans="1:2" x14ac:dyDescent="0.25">
      <c r="A236" s="10" t="s">
        <v>42</v>
      </c>
      <c r="B236" s="10"/>
    </row>
    <row r="237" spans="1:2" ht="30" x14ac:dyDescent="0.25">
      <c r="A237" s="9" t="s">
        <v>696</v>
      </c>
      <c r="B237" s="23"/>
    </row>
    <row r="238" spans="1:2" ht="45" x14ac:dyDescent="0.25">
      <c r="A238" s="9" t="s">
        <v>695</v>
      </c>
      <c r="B238" s="23"/>
    </row>
    <row r="239" spans="1:2" ht="30" x14ac:dyDescent="0.25">
      <c r="A239" s="9" t="s">
        <v>694</v>
      </c>
      <c r="B239" s="23"/>
    </row>
    <row r="240" spans="1:2" x14ac:dyDescent="0.25">
      <c r="A240" s="10" t="s">
        <v>43</v>
      </c>
      <c r="B240" s="10"/>
    </row>
    <row r="241" spans="1:2" x14ac:dyDescent="0.25">
      <c r="A241" s="9" t="s">
        <v>693</v>
      </c>
      <c r="B241" s="23"/>
    </row>
    <row r="242" spans="1:2" ht="30" x14ac:dyDescent="0.25">
      <c r="A242" s="9" t="s">
        <v>692</v>
      </c>
      <c r="B242" s="23"/>
    </row>
    <row r="243" spans="1:2" ht="30" x14ac:dyDescent="0.25">
      <c r="A243" s="9" t="s">
        <v>691</v>
      </c>
      <c r="B243" s="23"/>
    </row>
    <row r="244" spans="1:2" ht="30" x14ac:dyDescent="0.25">
      <c r="A244" s="9" t="s">
        <v>690</v>
      </c>
      <c r="B244" s="23"/>
    </row>
    <row r="245" spans="1:2" ht="30" x14ac:dyDescent="0.25">
      <c r="A245" s="9" t="s">
        <v>689</v>
      </c>
      <c r="B245" s="23"/>
    </row>
    <row r="246" spans="1:2" ht="30" x14ac:dyDescent="0.25">
      <c r="A246" s="9" t="s">
        <v>688</v>
      </c>
      <c r="B246" s="23"/>
    </row>
    <row r="247" spans="1:2" ht="30" x14ac:dyDescent="0.25">
      <c r="A247" s="9" t="s">
        <v>687</v>
      </c>
      <c r="B247" s="23"/>
    </row>
    <row r="248" spans="1:2" ht="45" x14ac:dyDescent="0.25">
      <c r="A248" s="9" t="s">
        <v>686</v>
      </c>
      <c r="B248" s="23"/>
    </row>
    <row r="249" spans="1:2" x14ac:dyDescent="0.25">
      <c r="A249" s="9" t="s">
        <v>685</v>
      </c>
      <c r="B249" s="23"/>
    </row>
    <row r="250" spans="1:2" x14ac:dyDescent="0.25">
      <c r="A250" s="10" t="s">
        <v>44</v>
      </c>
      <c r="B250" s="10"/>
    </row>
    <row r="251" spans="1:2" ht="30" x14ac:dyDescent="0.25">
      <c r="A251" s="9" t="s">
        <v>684</v>
      </c>
      <c r="B251" s="23"/>
    </row>
    <row r="252" spans="1:2" ht="45" x14ac:dyDescent="0.25">
      <c r="A252" s="9" t="s">
        <v>683</v>
      </c>
      <c r="B252" s="23"/>
    </row>
    <row r="253" spans="1:2" x14ac:dyDescent="0.25">
      <c r="A253" s="9" t="s">
        <v>682</v>
      </c>
      <c r="B253" s="23"/>
    </row>
    <row r="254" spans="1:2" x14ac:dyDescent="0.25">
      <c r="A254" s="9" t="s">
        <v>681</v>
      </c>
      <c r="B254" s="23"/>
    </row>
    <row r="255" spans="1:2" ht="45" x14ac:dyDescent="0.25">
      <c r="A255" s="9" t="s">
        <v>680</v>
      </c>
      <c r="B255" s="23"/>
    </row>
    <row r="256" spans="1:2" x14ac:dyDescent="0.25">
      <c r="A256" s="10" t="s">
        <v>45</v>
      </c>
      <c r="B256" s="10"/>
    </row>
    <row r="257" spans="1:2" x14ac:dyDescent="0.25">
      <c r="A257" s="9" t="s">
        <v>679</v>
      </c>
      <c r="B257" s="23"/>
    </row>
    <row r="258" spans="1:2" ht="30" x14ac:dyDescent="0.25">
      <c r="A258" s="9" t="s">
        <v>678</v>
      </c>
      <c r="B258" s="23"/>
    </row>
    <row r="259" spans="1:2" x14ac:dyDescent="0.25">
      <c r="A259" s="9" t="s">
        <v>677</v>
      </c>
      <c r="B259" s="23"/>
    </row>
    <row r="260" spans="1:2" ht="30" x14ac:dyDescent="0.25">
      <c r="A260" s="9" t="s">
        <v>676</v>
      </c>
      <c r="B260" s="23"/>
    </row>
    <row r="261" spans="1:2" x14ac:dyDescent="0.25">
      <c r="A261" s="10" t="s">
        <v>46</v>
      </c>
      <c r="B261" s="10"/>
    </row>
    <row r="262" spans="1:2" ht="45" x14ac:dyDescent="0.25">
      <c r="A262" s="9" t="s">
        <v>675</v>
      </c>
      <c r="B262" s="23"/>
    </row>
    <row r="263" spans="1:2" ht="30" x14ac:dyDescent="0.25">
      <c r="A263" s="9" t="s">
        <v>674</v>
      </c>
      <c r="B263" s="23"/>
    </row>
    <row r="264" spans="1:2" x14ac:dyDescent="0.25">
      <c r="A264" s="9" t="s">
        <v>673</v>
      </c>
      <c r="B264" s="23"/>
    </row>
    <row r="265" spans="1:2" x14ac:dyDescent="0.25">
      <c r="A265" s="9" t="s">
        <v>672</v>
      </c>
      <c r="B265" s="23"/>
    </row>
    <row r="266" spans="1:2" x14ac:dyDescent="0.25">
      <c r="A266" s="9" t="s">
        <v>671</v>
      </c>
      <c r="B266" s="23"/>
    </row>
    <row r="267" spans="1:2" x14ac:dyDescent="0.25">
      <c r="A267" s="10" t="s">
        <v>47</v>
      </c>
      <c r="B267" s="10"/>
    </row>
    <row r="268" spans="1:2" ht="30" x14ac:dyDescent="0.25">
      <c r="A268" s="9" t="s">
        <v>670</v>
      </c>
      <c r="B268" s="23"/>
    </row>
    <row r="269" spans="1:2" ht="60" x14ac:dyDescent="0.25">
      <c r="A269" s="9" t="s">
        <v>669</v>
      </c>
      <c r="B269" s="23"/>
    </row>
    <row r="270" spans="1:2" ht="30" x14ac:dyDescent="0.25">
      <c r="A270" s="9" t="s">
        <v>668</v>
      </c>
      <c r="B270" s="23"/>
    </row>
    <row r="271" spans="1:2" x14ac:dyDescent="0.25">
      <c r="A271" s="9" t="s">
        <v>667</v>
      </c>
      <c r="B271" s="23"/>
    </row>
    <row r="272" spans="1:2" ht="180" x14ac:dyDescent="0.25">
      <c r="A272" s="9" t="s">
        <v>666</v>
      </c>
      <c r="B272" s="23"/>
    </row>
    <row r="273" spans="1:2" ht="30" x14ac:dyDescent="0.25">
      <c r="A273" s="9" t="s">
        <v>665</v>
      </c>
      <c r="B273" s="23"/>
    </row>
    <row r="274" spans="1:2" ht="105" x14ac:dyDescent="0.25">
      <c r="A274" s="9" t="s">
        <v>664</v>
      </c>
      <c r="B274" s="23"/>
    </row>
    <row r="275" spans="1:2" x14ac:dyDescent="0.25">
      <c r="A275" s="10" t="s">
        <v>48</v>
      </c>
      <c r="B275" s="10"/>
    </row>
    <row r="276" spans="1:2" ht="30" x14ac:dyDescent="0.25">
      <c r="A276" s="9" t="s">
        <v>663</v>
      </c>
      <c r="B276" s="23"/>
    </row>
    <row r="277" spans="1:2" ht="225" x14ac:dyDescent="0.25">
      <c r="A277" s="9" t="s">
        <v>662</v>
      </c>
      <c r="B277" s="23"/>
    </row>
    <row r="278" spans="1:2" ht="30" x14ac:dyDescent="0.25">
      <c r="A278" s="9" t="s">
        <v>661</v>
      </c>
      <c r="B278" s="23"/>
    </row>
    <row r="279" spans="1:2" ht="30" x14ac:dyDescent="0.25">
      <c r="A279" s="9" t="s">
        <v>660</v>
      </c>
      <c r="B279" s="23"/>
    </row>
    <row r="280" spans="1:2" x14ac:dyDescent="0.25">
      <c r="A280" s="9" t="s">
        <v>659</v>
      </c>
      <c r="B280" s="23"/>
    </row>
    <row r="281" spans="1:2" ht="45" x14ac:dyDescent="0.25">
      <c r="A281" s="9" t="s">
        <v>658</v>
      </c>
      <c r="B281" s="23"/>
    </row>
    <row r="282" spans="1:2" x14ac:dyDescent="0.25">
      <c r="A282" s="10" t="s">
        <v>49</v>
      </c>
      <c r="B282" s="10"/>
    </row>
    <row r="283" spans="1:2" x14ac:dyDescent="0.25">
      <c r="A283" s="9" t="s">
        <v>657</v>
      </c>
      <c r="B283" s="23"/>
    </row>
    <row r="284" spans="1:2" ht="30" x14ac:dyDescent="0.25">
      <c r="A284" s="9" t="s">
        <v>656</v>
      </c>
      <c r="B284" s="23"/>
    </row>
    <row r="285" spans="1:2" ht="30" x14ac:dyDescent="0.25">
      <c r="A285" s="9" t="s">
        <v>655</v>
      </c>
      <c r="B285" s="23"/>
    </row>
    <row r="286" spans="1:2" x14ac:dyDescent="0.25">
      <c r="A286" s="10" t="s">
        <v>50</v>
      </c>
      <c r="B286" s="10"/>
    </row>
    <row r="287" spans="1:2" x14ac:dyDescent="0.25">
      <c r="A287" s="9" t="s">
        <v>654</v>
      </c>
      <c r="B287" s="23"/>
    </row>
    <row r="288" spans="1:2" x14ac:dyDescent="0.25">
      <c r="A288" s="10" t="s">
        <v>51</v>
      </c>
      <c r="B288" s="10"/>
    </row>
    <row r="289" spans="1:2" x14ac:dyDescent="0.25">
      <c r="A289" s="9" t="s">
        <v>653</v>
      </c>
      <c r="B289" s="23"/>
    </row>
    <row r="290" spans="1:2" ht="45" x14ac:dyDescent="0.25">
      <c r="A290" s="9" t="s">
        <v>652</v>
      </c>
      <c r="B290" s="23"/>
    </row>
    <row r="291" spans="1:2" x14ac:dyDescent="0.25">
      <c r="A291" s="9" t="s">
        <v>651</v>
      </c>
      <c r="B291" s="23"/>
    </row>
    <row r="292" spans="1:2" ht="30" x14ac:dyDescent="0.25">
      <c r="A292" s="9" t="s">
        <v>650</v>
      </c>
      <c r="B292" s="23"/>
    </row>
    <row r="293" spans="1:2" ht="60" x14ac:dyDescent="0.25">
      <c r="A293" s="9" t="s">
        <v>649</v>
      </c>
      <c r="B293" s="23"/>
    </row>
    <row r="294" spans="1:2" ht="45" x14ac:dyDescent="0.25">
      <c r="A294" s="9" t="s">
        <v>648</v>
      </c>
      <c r="B294" s="23"/>
    </row>
    <row r="295" spans="1:2" ht="30" x14ac:dyDescent="0.25">
      <c r="A295" s="9" t="s">
        <v>647</v>
      </c>
      <c r="B295" s="23"/>
    </row>
    <row r="296" spans="1:2" ht="180" x14ac:dyDescent="0.25">
      <c r="A296" s="9" t="s">
        <v>646</v>
      </c>
      <c r="B296" s="23"/>
    </row>
    <row r="297" spans="1:2" ht="30" x14ac:dyDescent="0.25">
      <c r="A297" s="9" t="s">
        <v>645</v>
      </c>
      <c r="B297" s="23"/>
    </row>
    <row r="298" spans="1:2" x14ac:dyDescent="0.25">
      <c r="A298" s="9" t="s">
        <v>644</v>
      </c>
      <c r="B298" s="23"/>
    </row>
    <row r="299" spans="1:2" ht="45" x14ac:dyDescent="0.25">
      <c r="A299" s="9" t="s">
        <v>643</v>
      </c>
      <c r="B299" s="23"/>
    </row>
    <row r="300" spans="1:2" ht="75" x14ac:dyDescent="0.25">
      <c r="A300" s="9" t="s">
        <v>642</v>
      </c>
      <c r="B300" s="23"/>
    </row>
    <row r="301" spans="1:2" ht="30" x14ac:dyDescent="0.25">
      <c r="A301" s="9" t="s">
        <v>641</v>
      </c>
      <c r="B301" s="23"/>
    </row>
    <row r="302" spans="1:2" x14ac:dyDescent="0.25">
      <c r="A302" s="9" t="s">
        <v>640</v>
      </c>
      <c r="B302" s="23"/>
    </row>
    <row r="303" spans="1:2" x14ac:dyDescent="0.25">
      <c r="A303" s="9" t="s">
        <v>639</v>
      </c>
      <c r="B303" s="23"/>
    </row>
    <row r="304" spans="1:2" ht="30" x14ac:dyDescent="0.25">
      <c r="A304" s="9" t="s">
        <v>638</v>
      </c>
      <c r="B304" s="23"/>
    </row>
    <row r="305" spans="1:2" ht="45" x14ac:dyDescent="0.25">
      <c r="A305" s="9" t="s">
        <v>637</v>
      </c>
      <c r="B305" s="23"/>
    </row>
    <row r="306" spans="1:2" x14ac:dyDescent="0.25">
      <c r="A306" s="10" t="s">
        <v>52</v>
      </c>
      <c r="B306" s="10"/>
    </row>
    <row r="307" spans="1:2" x14ac:dyDescent="0.25">
      <c r="A307" s="9" t="s">
        <v>636</v>
      </c>
      <c r="B307" s="23"/>
    </row>
    <row r="308" spans="1:2" x14ac:dyDescent="0.25">
      <c r="A308" s="10" t="s">
        <v>53</v>
      </c>
      <c r="B308" s="10"/>
    </row>
    <row r="309" spans="1:2" ht="45" x14ac:dyDescent="0.25">
      <c r="A309" s="9" t="s">
        <v>635</v>
      </c>
      <c r="B309" s="23"/>
    </row>
    <row r="310" spans="1:2" x14ac:dyDescent="0.25">
      <c r="A310" s="10" t="s">
        <v>54</v>
      </c>
      <c r="B310" s="10"/>
    </row>
    <row r="311" spans="1:2" ht="30" x14ac:dyDescent="0.25">
      <c r="A311" s="9" t="s">
        <v>634</v>
      </c>
      <c r="B311" s="23"/>
    </row>
    <row r="312" spans="1:2" ht="30" x14ac:dyDescent="0.25">
      <c r="A312" s="9" t="s">
        <v>633</v>
      </c>
      <c r="B312" s="23"/>
    </row>
    <row r="313" spans="1:2" ht="30" x14ac:dyDescent="0.25">
      <c r="A313" s="9" t="s">
        <v>632</v>
      </c>
      <c r="B313" s="23"/>
    </row>
    <row r="314" spans="1:2" ht="30" x14ac:dyDescent="0.25">
      <c r="A314" s="9" t="s">
        <v>631</v>
      </c>
      <c r="B314" s="23"/>
    </row>
    <row r="315" spans="1:2" ht="30" x14ac:dyDescent="0.25">
      <c r="A315" s="9" t="s">
        <v>630</v>
      </c>
      <c r="B315" s="23"/>
    </row>
    <row r="316" spans="1:2" x14ac:dyDescent="0.25">
      <c r="A316" s="9" t="s">
        <v>629</v>
      </c>
      <c r="B316" s="23"/>
    </row>
    <row r="317" spans="1:2" x14ac:dyDescent="0.25">
      <c r="A317" s="10" t="s">
        <v>55</v>
      </c>
      <c r="B317" s="10"/>
    </row>
    <row r="318" spans="1:2" ht="45" x14ac:dyDescent="0.25">
      <c r="A318" s="9" t="s">
        <v>628</v>
      </c>
      <c r="B318" s="23"/>
    </row>
    <row r="319" spans="1:2" x14ac:dyDescent="0.25">
      <c r="A319" s="9" t="s">
        <v>627</v>
      </c>
      <c r="B319" s="23"/>
    </row>
    <row r="320" spans="1:2" x14ac:dyDescent="0.25">
      <c r="A320" s="9" t="s">
        <v>626</v>
      </c>
      <c r="B320" s="23"/>
    </row>
    <row r="321" spans="1:2" ht="30" x14ac:dyDescent="0.25">
      <c r="A321" s="9" t="s">
        <v>625</v>
      </c>
      <c r="B321" s="23"/>
    </row>
    <row r="322" spans="1:2" ht="45" x14ac:dyDescent="0.25">
      <c r="A322" s="9" t="s">
        <v>624</v>
      </c>
      <c r="B322" s="23"/>
    </row>
    <row r="323" spans="1:2" x14ac:dyDescent="0.25">
      <c r="A323" s="9" t="s">
        <v>623</v>
      </c>
      <c r="B323" s="23"/>
    </row>
    <row r="324" spans="1:2" ht="30" x14ac:dyDescent="0.25">
      <c r="A324" s="9" t="s">
        <v>622</v>
      </c>
      <c r="B324" s="23"/>
    </row>
    <row r="325" spans="1:2" x14ac:dyDescent="0.25">
      <c r="A325" s="10" t="s">
        <v>56</v>
      </c>
      <c r="B325" s="10"/>
    </row>
    <row r="326" spans="1:2" ht="30" x14ac:dyDescent="0.25">
      <c r="A326" s="9" t="s">
        <v>621</v>
      </c>
      <c r="B326" s="23"/>
    </row>
    <row r="327" spans="1:2" ht="180" x14ac:dyDescent="0.25">
      <c r="A327" s="9" t="s">
        <v>620</v>
      </c>
      <c r="B327" s="23"/>
    </row>
    <row r="328" spans="1:2" x14ac:dyDescent="0.25">
      <c r="A328" s="13" t="s">
        <v>57</v>
      </c>
      <c r="B328" s="14"/>
    </row>
    <row r="329" spans="1:2" x14ac:dyDescent="0.25">
      <c r="A329" s="10" t="s">
        <v>58</v>
      </c>
      <c r="B329" s="10"/>
    </row>
    <row r="330" spans="1:2" x14ac:dyDescent="0.25">
      <c r="A330" s="9" t="s">
        <v>619</v>
      </c>
      <c r="B330" s="23"/>
    </row>
    <row r="331" spans="1:2" ht="30" x14ac:dyDescent="0.25">
      <c r="A331" s="9" t="s">
        <v>618</v>
      </c>
      <c r="B331" s="23"/>
    </row>
    <row r="332" spans="1:2" x14ac:dyDescent="0.25">
      <c r="A332" s="9" t="s">
        <v>617</v>
      </c>
      <c r="B332" s="23"/>
    </row>
    <row r="333" spans="1:2" x14ac:dyDescent="0.25">
      <c r="A333" s="9" t="s">
        <v>616</v>
      </c>
      <c r="B333" s="23"/>
    </row>
    <row r="334" spans="1:2" x14ac:dyDescent="0.25">
      <c r="A334" s="9" t="s">
        <v>615</v>
      </c>
      <c r="B334" s="23"/>
    </row>
    <row r="335" spans="1:2" x14ac:dyDescent="0.25">
      <c r="A335" s="9" t="s">
        <v>614</v>
      </c>
      <c r="B335" s="23"/>
    </row>
    <row r="336" spans="1:2" x14ac:dyDescent="0.25">
      <c r="A336" s="9" t="s">
        <v>613</v>
      </c>
      <c r="B336" s="23"/>
    </row>
    <row r="337" spans="1:2" ht="45" x14ac:dyDescent="0.25">
      <c r="A337" s="9" t="s">
        <v>612</v>
      </c>
      <c r="B337" s="23"/>
    </row>
    <row r="338" spans="1:2" x14ac:dyDescent="0.25">
      <c r="A338" s="10" t="s">
        <v>59</v>
      </c>
      <c r="B338" s="10"/>
    </row>
    <row r="339" spans="1:2" x14ac:dyDescent="0.25">
      <c r="A339" s="9" t="s">
        <v>611</v>
      </c>
      <c r="B339" s="23"/>
    </row>
    <row r="340" spans="1:2" ht="30" x14ac:dyDescent="0.25">
      <c r="A340" s="9" t="s">
        <v>610</v>
      </c>
      <c r="B340" s="23"/>
    </row>
    <row r="341" spans="1:2" ht="30" x14ac:dyDescent="0.25">
      <c r="A341" s="9" t="s">
        <v>748</v>
      </c>
      <c r="B341" s="23"/>
    </row>
    <row r="342" spans="1:2" ht="30" x14ac:dyDescent="0.25">
      <c r="A342" s="9" t="s">
        <v>609</v>
      </c>
      <c r="B342" s="23"/>
    </row>
    <row r="343" spans="1:2" ht="30" x14ac:dyDescent="0.25">
      <c r="A343" s="9" t="s">
        <v>608</v>
      </c>
      <c r="B343" s="23"/>
    </row>
    <row r="344" spans="1:2" x14ac:dyDescent="0.25">
      <c r="A344" s="10" t="s">
        <v>60</v>
      </c>
      <c r="B344" s="10"/>
    </row>
    <row r="345" spans="1:2" x14ac:dyDescent="0.25">
      <c r="A345" s="9" t="s">
        <v>607</v>
      </c>
      <c r="B345" s="23"/>
    </row>
    <row r="346" spans="1:2" ht="30" x14ac:dyDescent="0.25">
      <c r="A346" s="9" t="s">
        <v>606</v>
      </c>
      <c r="B346" s="23"/>
    </row>
    <row r="347" spans="1:2" ht="30" x14ac:dyDescent="0.25">
      <c r="A347" s="9" t="s">
        <v>605</v>
      </c>
      <c r="B347" s="23"/>
    </row>
    <row r="348" spans="1:2" x14ac:dyDescent="0.25">
      <c r="A348" s="10" t="s">
        <v>61</v>
      </c>
      <c r="B348" s="10"/>
    </row>
    <row r="349" spans="1:2" ht="30" x14ac:dyDescent="0.25">
      <c r="A349" s="9" t="s">
        <v>604</v>
      </c>
      <c r="B349" s="23"/>
    </row>
    <row r="350" spans="1:2" x14ac:dyDescent="0.25">
      <c r="A350" s="11" t="s">
        <v>62</v>
      </c>
      <c r="B350" s="12"/>
    </row>
    <row r="351" spans="1:2" ht="75" x14ac:dyDescent="0.25">
      <c r="A351" s="9" t="s">
        <v>603</v>
      </c>
      <c r="B351" s="23"/>
    </row>
    <row r="352" spans="1:2" ht="45" x14ac:dyDescent="0.25">
      <c r="A352" s="9" t="s">
        <v>602</v>
      </c>
      <c r="B352" s="24"/>
    </row>
    <row r="353" spans="1:2" x14ac:dyDescent="0.25">
      <c r="A353" s="9" t="s">
        <v>601</v>
      </c>
      <c r="B353" s="23"/>
    </row>
    <row r="354" spans="1:2" x14ac:dyDescent="0.25">
      <c r="A354" s="11" t="s">
        <v>63</v>
      </c>
      <c r="B354" s="12"/>
    </row>
    <row r="355" spans="1:2" ht="120" x14ac:dyDescent="0.25">
      <c r="A355" s="9" t="s">
        <v>600</v>
      </c>
      <c r="B355" s="23"/>
    </row>
    <row r="356" spans="1:2" ht="45" x14ac:dyDescent="0.25">
      <c r="A356" s="9" t="s">
        <v>599</v>
      </c>
      <c r="B356" s="23"/>
    </row>
    <row r="357" spans="1:2" ht="45" x14ac:dyDescent="0.25">
      <c r="A357" s="9" t="s">
        <v>598</v>
      </c>
      <c r="B357" s="23"/>
    </row>
    <row r="358" spans="1:2" x14ac:dyDescent="0.25">
      <c r="A358" s="9" t="s">
        <v>597</v>
      </c>
      <c r="B358" s="23"/>
    </row>
    <row r="359" spans="1:2" x14ac:dyDescent="0.25">
      <c r="A359" s="9" t="s">
        <v>596</v>
      </c>
      <c r="B359" s="23"/>
    </row>
    <row r="360" spans="1:2" x14ac:dyDescent="0.25">
      <c r="A360" s="10" t="s">
        <v>64</v>
      </c>
      <c r="B360" s="10"/>
    </row>
    <row r="361" spans="1:2" x14ac:dyDescent="0.25">
      <c r="A361" s="9" t="s">
        <v>595</v>
      </c>
      <c r="B361" s="23"/>
    </row>
    <row r="362" spans="1:2" ht="30" x14ac:dyDescent="0.25">
      <c r="A362" s="9" t="s">
        <v>594</v>
      </c>
      <c r="B362" s="23"/>
    </row>
    <row r="363" spans="1:2" ht="30" x14ac:dyDescent="0.25">
      <c r="A363" s="9" t="s">
        <v>593</v>
      </c>
      <c r="B363" s="23"/>
    </row>
    <row r="364" spans="1:2" ht="30" x14ac:dyDescent="0.25">
      <c r="A364" s="9" t="s">
        <v>592</v>
      </c>
      <c r="B364" s="23"/>
    </row>
    <row r="365" spans="1:2" x14ac:dyDescent="0.25">
      <c r="A365" s="10" t="s">
        <v>65</v>
      </c>
      <c r="B365" s="10"/>
    </row>
    <row r="366" spans="1:2" x14ac:dyDescent="0.25">
      <c r="A366" s="9" t="s">
        <v>591</v>
      </c>
      <c r="B366" s="23"/>
    </row>
    <row r="367" spans="1:2" x14ac:dyDescent="0.25">
      <c r="A367" s="11" t="s">
        <v>746</v>
      </c>
      <c r="B367" s="12"/>
    </row>
    <row r="368" spans="1:2" ht="90" x14ac:dyDescent="0.25">
      <c r="A368" s="9" t="s">
        <v>589</v>
      </c>
      <c r="B368" s="23"/>
    </row>
    <row r="369" spans="1:2" ht="60" x14ac:dyDescent="0.25">
      <c r="A369" s="9" t="s">
        <v>590</v>
      </c>
      <c r="B369" s="23"/>
    </row>
    <row r="370" spans="1:2" ht="30" x14ac:dyDescent="0.25">
      <c r="A370" s="9" t="s">
        <v>588</v>
      </c>
      <c r="B370" s="23"/>
    </row>
    <row r="371" spans="1:2" ht="75" x14ac:dyDescent="0.25">
      <c r="A371" s="9" t="s">
        <v>587</v>
      </c>
      <c r="B371" s="23"/>
    </row>
    <row r="372" spans="1:2" ht="120" x14ac:dyDescent="0.25">
      <c r="A372" s="9" t="s">
        <v>586</v>
      </c>
      <c r="B372" s="23"/>
    </row>
    <row r="373" spans="1:2" ht="120" x14ac:dyDescent="0.25">
      <c r="A373" s="9" t="s">
        <v>585</v>
      </c>
      <c r="B373" s="23"/>
    </row>
    <row r="374" spans="1:2" ht="120" x14ac:dyDescent="0.25">
      <c r="A374" s="9" t="s">
        <v>584</v>
      </c>
      <c r="B374" s="23"/>
    </row>
    <row r="375" spans="1:2" ht="75" x14ac:dyDescent="0.25">
      <c r="A375" s="9" t="s">
        <v>583</v>
      </c>
      <c r="B375" s="23"/>
    </row>
    <row r="376" spans="1:2" x14ac:dyDescent="0.25">
      <c r="A376" s="11" t="s">
        <v>66</v>
      </c>
      <c r="B376" s="12"/>
    </row>
    <row r="377" spans="1:2" ht="45" x14ac:dyDescent="0.25">
      <c r="A377" s="9" t="s">
        <v>582</v>
      </c>
      <c r="B377" s="23"/>
    </row>
    <row r="378" spans="1:2" x14ac:dyDescent="0.25">
      <c r="A378" s="11" t="s">
        <v>67</v>
      </c>
      <c r="B378" s="12"/>
    </row>
    <row r="379" spans="1:2" x14ac:dyDescent="0.25">
      <c r="A379" s="11" t="s">
        <v>68</v>
      </c>
      <c r="B379" s="12"/>
    </row>
    <row r="380" spans="1:2" ht="30" x14ac:dyDescent="0.25">
      <c r="A380" s="9" t="s">
        <v>581</v>
      </c>
      <c r="B380" s="23"/>
    </row>
    <row r="381" spans="1:2" x14ac:dyDescent="0.25">
      <c r="A381" s="10" t="s">
        <v>69</v>
      </c>
      <c r="B381" s="10"/>
    </row>
    <row r="382" spans="1:2" ht="45" x14ac:dyDescent="0.25">
      <c r="A382" s="9" t="s">
        <v>580</v>
      </c>
      <c r="B382" s="23"/>
    </row>
    <row r="383" spans="1:2" ht="30" x14ac:dyDescent="0.25">
      <c r="A383" s="9" t="s">
        <v>579</v>
      </c>
      <c r="B383" s="23"/>
    </row>
    <row r="384" spans="1:2" ht="30" x14ac:dyDescent="0.25">
      <c r="A384" s="9" t="s">
        <v>578</v>
      </c>
      <c r="B384" s="23"/>
    </row>
    <row r="385" spans="1:2" ht="30" x14ac:dyDescent="0.25">
      <c r="A385" s="9" t="s">
        <v>577</v>
      </c>
      <c r="B385" s="23"/>
    </row>
    <row r="386" spans="1:2" ht="30" x14ac:dyDescent="0.25">
      <c r="A386" s="9" t="s">
        <v>576</v>
      </c>
      <c r="B386" s="23"/>
    </row>
    <row r="387" spans="1:2" ht="30" x14ac:dyDescent="0.25">
      <c r="A387" s="9" t="s">
        <v>575</v>
      </c>
      <c r="B387" s="23"/>
    </row>
    <row r="388" spans="1:2" x14ac:dyDescent="0.25">
      <c r="A388" s="10" t="s">
        <v>70</v>
      </c>
      <c r="B388" s="10"/>
    </row>
    <row r="389" spans="1:2" ht="30" x14ac:dyDescent="0.25">
      <c r="A389" s="9" t="s">
        <v>574</v>
      </c>
      <c r="B389" s="23"/>
    </row>
    <row r="390" spans="1:2" ht="30" x14ac:dyDescent="0.25">
      <c r="A390" s="9" t="s">
        <v>573</v>
      </c>
      <c r="B390" s="23"/>
    </row>
    <row r="391" spans="1:2" ht="30" x14ac:dyDescent="0.25">
      <c r="A391" s="9" t="s">
        <v>572</v>
      </c>
      <c r="B391" s="23"/>
    </row>
    <row r="392" spans="1:2" ht="30" x14ac:dyDescent="0.25">
      <c r="A392" s="9" t="s">
        <v>571</v>
      </c>
      <c r="B392" s="23"/>
    </row>
    <row r="393" spans="1:2" ht="60" x14ac:dyDescent="0.25">
      <c r="A393" s="9" t="s">
        <v>570</v>
      </c>
      <c r="B393" s="23"/>
    </row>
    <row r="394" spans="1:2" x14ac:dyDescent="0.25">
      <c r="A394" s="10" t="s">
        <v>71</v>
      </c>
      <c r="B394" s="10"/>
    </row>
    <row r="395" spans="1:2" ht="45" x14ac:dyDescent="0.25">
      <c r="A395" s="9" t="s">
        <v>569</v>
      </c>
      <c r="B395" s="23"/>
    </row>
    <row r="396" spans="1:2" x14ac:dyDescent="0.25">
      <c r="A396" s="9" t="s">
        <v>568</v>
      </c>
      <c r="B396" s="23"/>
    </row>
    <row r="397" spans="1:2" ht="30" x14ac:dyDescent="0.25">
      <c r="A397" s="9" t="s">
        <v>567</v>
      </c>
      <c r="B397" s="23"/>
    </row>
    <row r="398" spans="1:2" ht="30" x14ac:dyDescent="0.25">
      <c r="A398" s="9" t="s">
        <v>566</v>
      </c>
      <c r="B398" s="23"/>
    </row>
    <row r="399" spans="1:2" x14ac:dyDescent="0.25">
      <c r="A399" s="10" t="s">
        <v>72</v>
      </c>
      <c r="B399" s="10"/>
    </row>
    <row r="400" spans="1:2" ht="45" x14ac:dyDescent="0.25">
      <c r="A400" s="9" t="s">
        <v>565</v>
      </c>
      <c r="B400" s="23"/>
    </row>
    <row r="401" spans="1:2" x14ac:dyDescent="0.25">
      <c r="A401" s="11" t="s">
        <v>73</v>
      </c>
      <c r="B401" s="12"/>
    </row>
    <row r="402" spans="1:2" ht="60" x14ac:dyDescent="0.25">
      <c r="A402" s="9" t="s">
        <v>564</v>
      </c>
      <c r="B402" s="23"/>
    </row>
    <row r="403" spans="1:2" x14ac:dyDescent="0.25">
      <c r="A403" s="11" t="s">
        <v>74</v>
      </c>
      <c r="B403" s="12"/>
    </row>
    <row r="404" spans="1:2" x14ac:dyDescent="0.25">
      <c r="A404" s="9" t="s">
        <v>563</v>
      </c>
      <c r="B404" s="23"/>
    </row>
    <row r="405" spans="1:2" ht="30" x14ac:dyDescent="0.25">
      <c r="A405" s="9" t="s">
        <v>562</v>
      </c>
      <c r="B405" s="23"/>
    </row>
    <row r="406" spans="1:2" x14ac:dyDescent="0.25">
      <c r="A406" s="10" t="s">
        <v>75</v>
      </c>
      <c r="B406" s="10"/>
    </row>
    <row r="407" spans="1:2" ht="30" x14ac:dyDescent="0.25">
      <c r="A407" s="9" t="s">
        <v>561</v>
      </c>
      <c r="B407" s="23"/>
    </row>
    <row r="408" spans="1:2" ht="30" x14ac:dyDescent="0.25">
      <c r="A408" s="9" t="s">
        <v>560</v>
      </c>
      <c r="B408" s="23"/>
    </row>
    <row r="409" spans="1:2" ht="30" x14ac:dyDescent="0.25">
      <c r="A409" s="9" t="s">
        <v>559</v>
      </c>
      <c r="B409" s="23"/>
    </row>
    <row r="410" spans="1:2" ht="30" x14ac:dyDescent="0.25">
      <c r="A410" s="9" t="s">
        <v>558</v>
      </c>
      <c r="B410" s="23"/>
    </row>
    <row r="411" spans="1:2" ht="30" x14ac:dyDescent="0.25">
      <c r="A411" s="9" t="s">
        <v>557</v>
      </c>
      <c r="B411" s="23"/>
    </row>
    <row r="412" spans="1:2" ht="30" x14ac:dyDescent="0.25">
      <c r="A412" s="9" t="s">
        <v>556</v>
      </c>
      <c r="B412" s="23"/>
    </row>
    <row r="413" spans="1:2" ht="30" x14ac:dyDescent="0.25">
      <c r="A413" s="9" t="s">
        <v>555</v>
      </c>
      <c r="B413" s="23"/>
    </row>
    <row r="414" spans="1:2" ht="30" x14ac:dyDescent="0.25">
      <c r="A414" s="9" t="s">
        <v>554</v>
      </c>
      <c r="B414" s="23"/>
    </row>
    <row r="415" spans="1:2" x14ac:dyDescent="0.25">
      <c r="A415" s="9" t="s">
        <v>553</v>
      </c>
      <c r="B415" s="23"/>
    </row>
    <row r="416" spans="1:2" ht="30" x14ac:dyDescent="0.25">
      <c r="A416" s="9" t="s">
        <v>552</v>
      </c>
      <c r="B416" s="23"/>
    </row>
    <row r="417" spans="1:2" x14ac:dyDescent="0.25">
      <c r="A417" s="9" t="s">
        <v>551</v>
      </c>
      <c r="B417" s="23"/>
    </row>
    <row r="418" spans="1:2" x14ac:dyDescent="0.25">
      <c r="A418" s="10" t="s">
        <v>76</v>
      </c>
      <c r="B418" s="10"/>
    </row>
    <row r="419" spans="1:2" ht="30" x14ac:dyDescent="0.25">
      <c r="A419" s="9" t="s">
        <v>550</v>
      </c>
      <c r="B419" s="23"/>
    </row>
    <row r="420" spans="1:2" x14ac:dyDescent="0.25">
      <c r="A420" s="11" t="s">
        <v>151</v>
      </c>
      <c r="B420" s="12"/>
    </row>
    <row r="421" spans="1:2" x14ac:dyDescent="0.25">
      <c r="A421" s="9" t="s">
        <v>527</v>
      </c>
      <c r="B421" s="23"/>
    </row>
    <row r="422" spans="1:2" x14ac:dyDescent="0.25">
      <c r="A422" s="9" t="s">
        <v>528</v>
      </c>
      <c r="B422" s="23"/>
    </row>
    <row r="423" spans="1:2" ht="30" x14ac:dyDescent="0.25">
      <c r="A423" s="9" t="s">
        <v>544</v>
      </c>
      <c r="B423" s="23"/>
    </row>
    <row r="424" spans="1:2" x14ac:dyDescent="0.25">
      <c r="A424" s="9" t="s">
        <v>545</v>
      </c>
      <c r="B424" s="23"/>
    </row>
    <row r="425" spans="1:2" ht="30" x14ac:dyDescent="0.25">
      <c r="A425" s="9" t="s">
        <v>546</v>
      </c>
      <c r="B425" s="23"/>
    </row>
    <row r="426" spans="1:2" ht="30" x14ac:dyDescent="0.25">
      <c r="A426" s="9" t="s">
        <v>547</v>
      </c>
      <c r="B426" s="23"/>
    </row>
    <row r="427" spans="1:2" ht="30" x14ac:dyDescent="0.25">
      <c r="A427" s="9" t="s">
        <v>548</v>
      </c>
      <c r="B427" s="23"/>
    </row>
    <row r="428" spans="1:2" x14ac:dyDescent="0.25">
      <c r="A428" s="9" t="s">
        <v>549</v>
      </c>
      <c r="B428" s="23"/>
    </row>
    <row r="429" spans="1:2" ht="30" x14ac:dyDescent="0.25">
      <c r="A429" s="9" t="s">
        <v>526</v>
      </c>
      <c r="B429" s="23"/>
    </row>
    <row r="430" spans="1:2" x14ac:dyDescent="0.25">
      <c r="A430" s="9" t="s">
        <v>525</v>
      </c>
      <c r="B430" s="23"/>
    </row>
    <row r="431" spans="1:2" x14ac:dyDescent="0.25">
      <c r="A431" s="9" t="s">
        <v>524</v>
      </c>
      <c r="B431" s="23"/>
    </row>
    <row r="432" spans="1:2" x14ac:dyDescent="0.25">
      <c r="A432" s="9" t="s">
        <v>523</v>
      </c>
      <c r="B432" s="23"/>
    </row>
    <row r="433" spans="1:2" ht="30" x14ac:dyDescent="0.25">
      <c r="A433" s="9" t="s">
        <v>522</v>
      </c>
      <c r="B433" s="23"/>
    </row>
    <row r="434" spans="1:2" ht="150" x14ac:dyDescent="0.25">
      <c r="A434" s="9" t="s">
        <v>521</v>
      </c>
      <c r="B434" s="23"/>
    </row>
    <row r="435" spans="1:2" ht="60" x14ac:dyDescent="0.25">
      <c r="A435" s="9" t="s">
        <v>520</v>
      </c>
      <c r="B435" s="23"/>
    </row>
    <row r="436" spans="1:2" ht="30" x14ac:dyDescent="0.25">
      <c r="A436" s="9" t="s">
        <v>519</v>
      </c>
      <c r="B436" s="23"/>
    </row>
    <row r="437" spans="1:2" x14ac:dyDescent="0.25">
      <c r="A437" s="9" t="s">
        <v>518</v>
      </c>
      <c r="B437" s="23"/>
    </row>
    <row r="438" spans="1:2" x14ac:dyDescent="0.25">
      <c r="A438" s="9" t="s">
        <v>517</v>
      </c>
      <c r="B438" s="23"/>
    </row>
    <row r="439" spans="1:2" x14ac:dyDescent="0.25">
      <c r="A439" s="9" t="s">
        <v>516</v>
      </c>
      <c r="B439" s="23"/>
    </row>
    <row r="440" spans="1:2" x14ac:dyDescent="0.25">
      <c r="A440" s="11" t="s">
        <v>77</v>
      </c>
      <c r="B440" s="12"/>
    </row>
    <row r="441" spans="1:2" ht="30" x14ac:dyDescent="0.25">
      <c r="A441" s="9" t="s">
        <v>515</v>
      </c>
      <c r="B441" s="23"/>
    </row>
    <row r="442" spans="1:2" x14ac:dyDescent="0.25">
      <c r="A442" s="9" t="s">
        <v>514</v>
      </c>
      <c r="B442" s="23"/>
    </row>
    <row r="443" spans="1:2" x14ac:dyDescent="0.25">
      <c r="A443" s="9" t="s">
        <v>513</v>
      </c>
      <c r="B443" s="23"/>
    </row>
    <row r="444" spans="1:2" x14ac:dyDescent="0.25">
      <c r="A444" s="11" t="s">
        <v>78</v>
      </c>
      <c r="B444" s="12"/>
    </row>
    <row r="445" spans="1:2" ht="45" x14ac:dyDescent="0.25">
      <c r="A445" s="9" t="s">
        <v>512</v>
      </c>
      <c r="B445" s="23"/>
    </row>
    <row r="446" spans="1:2" x14ac:dyDescent="0.25">
      <c r="A446" s="9" t="s">
        <v>511</v>
      </c>
      <c r="B446" s="23"/>
    </row>
    <row r="447" spans="1:2" x14ac:dyDescent="0.25">
      <c r="A447" s="9" t="s">
        <v>510</v>
      </c>
      <c r="B447" s="23"/>
    </row>
    <row r="448" spans="1:2" x14ac:dyDescent="0.25">
      <c r="A448" s="9" t="s">
        <v>509</v>
      </c>
      <c r="B448" s="23"/>
    </row>
    <row r="449" spans="1:2" ht="195" x14ac:dyDescent="0.25">
      <c r="A449" s="9" t="s">
        <v>508</v>
      </c>
      <c r="B449" s="23"/>
    </row>
    <row r="450" spans="1:2" ht="135" x14ac:dyDescent="0.25">
      <c r="A450" s="9" t="s">
        <v>507</v>
      </c>
      <c r="B450" s="23"/>
    </row>
    <row r="451" spans="1:2" x14ac:dyDescent="0.25">
      <c r="A451" s="9" t="s">
        <v>506</v>
      </c>
      <c r="B451" s="23"/>
    </row>
    <row r="452" spans="1:2" ht="30" x14ac:dyDescent="0.25">
      <c r="A452" s="9" t="s">
        <v>505</v>
      </c>
      <c r="B452" s="23"/>
    </row>
    <row r="453" spans="1:2" ht="30" x14ac:dyDescent="0.25">
      <c r="A453" s="9" t="s">
        <v>504</v>
      </c>
      <c r="B453" s="23"/>
    </row>
    <row r="454" spans="1:2" x14ac:dyDescent="0.25">
      <c r="A454" s="9" t="s">
        <v>503</v>
      </c>
      <c r="B454" s="23"/>
    </row>
    <row r="455" spans="1:2" ht="30" x14ac:dyDescent="0.25">
      <c r="A455" s="9" t="s">
        <v>502</v>
      </c>
      <c r="B455" s="23"/>
    </row>
    <row r="456" spans="1:2" x14ac:dyDescent="0.25">
      <c r="A456" s="9" t="s">
        <v>501</v>
      </c>
      <c r="B456" s="23"/>
    </row>
    <row r="457" spans="1:2" x14ac:dyDescent="0.25">
      <c r="A457" s="9" t="s">
        <v>500</v>
      </c>
      <c r="B457" s="23"/>
    </row>
    <row r="458" spans="1:2" ht="30" x14ac:dyDescent="0.25">
      <c r="A458" s="9" t="s">
        <v>499</v>
      </c>
      <c r="B458" s="23"/>
    </row>
    <row r="459" spans="1:2" ht="30" x14ac:dyDescent="0.25">
      <c r="A459" s="9" t="s">
        <v>498</v>
      </c>
      <c r="B459" s="23"/>
    </row>
    <row r="460" spans="1:2" ht="30" x14ac:dyDescent="0.25">
      <c r="A460" s="9" t="s">
        <v>497</v>
      </c>
      <c r="B460" s="23"/>
    </row>
    <row r="461" spans="1:2" x14ac:dyDescent="0.25">
      <c r="A461" s="11" t="s">
        <v>79</v>
      </c>
      <c r="B461" s="12"/>
    </row>
    <row r="462" spans="1:2" ht="45" x14ac:dyDescent="0.25">
      <c r="A462" s="9" t="s">
        <v>496</v>
      </c>
      <c r="B462" s="23"/>
    </row>
    <row r="463" spans="1:2" ht="30" x14ac:dyDescent="0.25">
      <c r="A463" s="9" t="s">
        <v>495</v>
      </c>
      <c r="B463" s="23"/>
    </row>
    <row r="464" spans="1:2" x14ac:dyDescent="0.25">
      <c r="A464" s="9" t="s">
        <v>494</v>
      </c>
      <c r="B464" s="23"/>
    </row>
    <row r="465" spans="1:2" ht="30" x14ac:dyDescent="0.25">
      <c r="A465" s="9" t="s">
        <v>493</v>
      </c>
      <c r="B465" s="23"/>
    </row>
    <row r="466" spans="1:2" ht="30" x14ac:dyDescent="0.25">
      <c r="A466" s="9" t="s">
        <v>492</v>
      </c>
      <c r="B466" s="23"/>
    </row>
    <row r="467" spans="1:2" x14ac:dyDescent="0.25">
      <c r="A467" s="9" t="s">
        <v>491</v>
      </c>
      <c r="B467" s="23"/>
    </row>
    <row r="468" spans="1:2" x14ac:dyDescent="0.25">
      <c r="A468" s="9" t="s">
        <v>490</v>
      </c>
      <c r="B468" s="23"/>
    </row>
    <row r="469" spans="1:2" x14ac:dyDescent="0.25">
      <c r="A469" s="9" t="s">
        <v>489</v>
      </c>
      <c r="B469" s="23"/>
    </row>
    <row r="470" spans="1:2" x14ac:dyDescent="0.25">
      <c r="A470" s="9" t="s">
        <v>488</v>
      </c>
      <c r="B470" s="23"/>
    </row>
    <row r="471" spans="1:2" ht="30" x14ac:dyDescent="0.25">
      <c r="A471" s="9" t="s">
        <v>487</v>
      </c>
      <c r="B471" s="23"/>
    </row>
    <row r="472" spans="1:2" x14ac:dyDescent="0.25">
      <c r="A472" s="11" t="s">
        <v>80</v>
      </c>
      <c r="B472" s="12"/>
    </row>
    <row r="473" spans="1:2" x14ac:dyDescent="0.25">
      <c r="A473" s="9" t="s">
        <v>486</v>
      </c>
      <c r="B473" s="23"/>
    </row>
    <row r="474" spans="1:2" x14ac:dyDescent="0.25">
      <c r="A474" s="9" t="s">
        <v>485</v>
      </c>
      <c r="B474" s="23"/>
    </row>
    <row r="475" spans="1:2" x14ac:dyDescent="0.25">
      <c r="A475" s="10" t="s">
        <v>81</v>
      </c>
      <c r="B475" s="10"/>
    </row>
    <row r="476" spans="1:2" ht="75" x14ac:dyDescent="0.25">
      <c r="A476" s="9" t="s">
        <v>484</v>
      </c>
      <c r="B476" s="23"/>
    </row>
    <row r="477" spans="1:2" x14ac:dyDescent="0.25">
      <c r="A477" s="9" t="s">
        <v>483</v>
      </c>
      <c r="B477" s="23"/>
    </row>
    <row r="478" spans="1:2" ht="30" x14ac:dyDescent="0.25">
      <c r="A478" s="9" t="s">
        <v>482</v>
      </c>
      <c r="B478" s="23"/>
    </row>
    <row r="479" spans="1:2" x14ac:dyDescent="0.25">
      <c r="A479" s="9" t="s">
        <v>481</v>
      </c>
      <c r="B479" s="23"/>
    </row>
    <row r="480" spans="1:2" ht="30" x14ac:dyDescent="0.25">
      <c r="A480" s="9" t="s">
        <v>480</v>
      </c>
      <c r="B480" s="23"/>
    </row>
    <row r="481" spans="1:2" ht="45" x14ac:dyDescent="0.25">
      <c r="A481" s="9" t="s">
        <v>479</v>
      </c>
      <c r="B481" s="23"/>
    </row>
    <row r="482" spans="1:2" ht="45" x14ac:dyDescent="0.25">
      <c r="A482" s="9" t="s">
        <v>478</v>
      </c>
      <c r="B482" s="23"/>
    </row>
    <row r="483" spans="1:2" ht="45" x14ac:dyDescent="0.25">
      <c r="A483" s="9" t="s">
        <v>477</v>
      </c>
      <c r="B483" s="23"/>
    </row>
    <row r="484" spans="1:2" ht="45" x14ac:dyDescent="0.25">
      <c r="A484" s="9" t="s">
        <v>476</v>
      </c>
      <c r="B484" s="23"/>
    </row>
    <row r="485" spans="1:2" ht="45" x14ac:dyDescent="0.25">
      <c r="A485" s="9" t="s">
        <v>475</v>
      </c>
      <c r="B485" s="23"/>
    </row>
    <row r="486" spans="1:2" ht="30" x14ac:dyDescent="0.25">
      <c r="A486" s="9" t="s">
        <v>474</v>
      </c>
      <c r="B486" s="23"/>
    </row>
    <row r="487" spans="1:2" ht="30" x14ac:dyDescent="0.25">
      <c r="A487" s="9" t="s">
        <v>473</v>
      </c>
      <c r="B487" s="23"/>
    </row>
    <row r="488" spans="1:2" ht="60" x14ac:dyDescent="0.25">
      <c r="A488" s="9" t="s">
        <v>472</v>
      </c>
      <c r="B488" s="23"/>
    </row>
    <row r="489" spans="1:2" ht="30" x14ac:dyDescent="0.25">
      <c r="A489" s="9" t="s">
        <v>471</v>
      </c>
      <c r="B489" s="23"/>
    </row>
    <row r="490" spans="1:2" ht="30" x14ac:dyDescent="0.25">
      <c r="A490" s="9" t="s">
        <v>470</v>
      </c>
      <c r="B490" s="23"/>
    </row>
    <row r="491" spans="1:2" ht="30" x14ac:dyDescent="0.25">
      <c r="A491" s="9" t="s">
        <v>469</v>
      </c>
      <c r="B491" s="23"/>
    </row>
    <row r="492" spans="1:2" x14ac:dyDescent="0.25">
      <c r="A492" s="13" t="s">
        <v>82</v>
      </c>
      <c r="B492" s="14"/>
    </row>
    <row r="493" spans="1:2" x14ac:dyDescent="0.25">
      <c r="A493" s="9" t="s">
        <v>468</v>
      </c>
      <c r="B493" s="23"/>
    </row>
    <row r="494" spans="1:2" x14ac:dyDescent="0.25">
      <c r="A494" s="10" t="s">
        <v>83</v>
      </c>
      <c r="B494" s="10"/>
    </row>
    <row r="495" spans="1:2" ht="45" x14ac:dyDescent="0.25">
      <c r="A495" s="9" t="s">
        <v>467</v>
      </c>
      <c r="B495" s="23"/>
    </row>
    <row r="496" spans="1:2" x14ac:dyDescent="0.25">
      <c r="A496" s="10" t="s">
        <v>84</v>
      </c>
      <c r="B496" s="10"/>
    </row>
    <row r="497" spans="1:2" ht="45" x14ac:dyDescent="0.25">
      <c r="A497" s="9" t="s">
        <v>466</v>
      </c>
      <c r="B497" s="23"/>
    </row>
    <row r="498" spans="1:2" ht="60" x14ac:dyDescent="0.25">
      <c r="A498" s="9" t="s">
        <v>465</v>
      </c>
      <c r="B498" s="23"/>
    </row>
    <row r="499" spans="1:2" ht="30" x14ac:dyDescent="0.25">
      <c r="A499" s="9" t="s">
        <v>464</v>
      </c>
      <c r="B499" s="23"/>
    </row>
    <row r="500" spans="1:2" x14ac:dyDescent="0.25">
      <c r="A500" s="9" t="s">
        <v>463</v>
      </c>
      <c r="B500" s="23"/>
    </row>
    <row r="501" spans="1:2" ht="255" x14ac:dyDescent="0.25">
      <c r="A501" s="9" t="s">
        <v>462</v>
      </c>
      <c r="B501" s="23"/>
    </row>
    <row r="502" spans="1:2" ht="30" x14ac:dyDescent="0.25">
      <c r="A502" s="9" t="s">
        <v>461</v>
      </c>
      <c r="B502" s="23"/>
    </row>
    <row r="503" spans="1:2" x14ac:dyDescent="0.25">
      <c r="A503" s="9" t="s">
        <v>460</v>
      </c>
      <c r="B503" s="23"/>
    </row>
    <row r="504" spans="1:2" ht="60" x14ac:dyDescent="0.25">
      <c r="A504" s="9" t="s">
        <v>459</v>
      </c>
      <c r="B504" s="23"/>
    </row>
    <row r="505" spans="1:2" ht="30" x14ac:dyDescent="0.25">
      <c r="A505" s="9" t="s">
        <v>458</v>
      </c>
      <c r="B505" s="23"/>
    </row>
    <row r="506" spans="1:2" ht="75" x14ac:dyDescent="0.25">
      <c r="A506" s="9" t="s">
        <v>457</v>
      </c>
      <c r="B506" s="23"/>
    </row>
    <row r="507" spans="1:2" ht="30" x14ac:dyDescent="0.25">
      <c r="A507" s="9" t="s">
        <v>456</v>
      </c>
      <c r="B507" s="23"/>
    </row>
    <row r="508" spans="1:2" x14ac:dyDescent="0.25">
      <c r="A508" s="10" t="s">
        <v>85</v>
      </c>
      <c r="B508" s="10"/>
    </row>
    <row r="509" spans="1:2" ht="90" x14ac:dyDescent="0.25">
      <c r="A509" s="9" t="s">
        <v>455</v>
      </c>
      <c r="B509" s="23"/>
    </row>
    <row r="510" spans="1:2" ht="30" x14ac:dyDescent="0.25">
      <c r="A510" s="9" t="s">
        <v>454</v>
      </c>
      <c r="B510" s="23"/>
    </row>
    <row r="511" spans="1:2" x14ac:dyDescent="0.25">
      <c r="A511" s="10" t="s">
        <v>86</v>
      </c>
      <c r="B511" s="10"/>
    </row>
    <row r="512" spans="1:2" ht="45" x14ac:dyDescent="0.25">
      <c r="A512" s="9" t="s">
        <v>453</v>
      </c>
      <c r="B512" s="23"/>
    </row>
    <row r="513" spans="1:2" ht="30" x14ac:dyDescent="0.25">
      <c r="A513" s="9" t="s">
        <v>452</v>
      </c>
      <c r="B513" s="23"/>
    </row>
    <row r="514" spans="1:2" ht="60" x14ac:dyDescent="0.25">
      <c r="A514" s="9" t="s">
        <v>451</v>
      </c>
      <c r="B514" s="23"/>
    </row>
    <row r="515" spans="1:2" x14ac:dyDescent="0.25">
      <c r="A515" s="10" t="s">
        <v>87</v>
      </c>
      <c r="B515" s="10"/>
    </row>
    <row r="516" spans="1:2" ht="30" x14ac:dyDescent="0.25">
      <c r="A516" s="9" t="s">
        <v>450</v>
      </c>
      <c r="B516" s="23"/>
    </row>
    <row r="517" spans="1:2" ht="315" x14ac:dyDescent="0.25">
      <c r="A517" s="9" t="s">
        <v>449</v>
      </c>
      <c r="B517" s="23"/>
    </row>
    <row r="518" spans="1:2" x14ac:dyDescent="0.25">
      <c r="A518" s="10" t="s">
        <v>88</v>
      </c>
      <c r="B518" s="10"/>
    </row>
    <row r="519" spans="1:2" ht="60" x14ac:dyDescent="0.25">
      <c r="A519" s="9" t="s">
        <v>448</v>
      </c>
      <c r="B519" s="23"/>
    </row>
    <row r="520" spans="1:2" ht="45" x14ac:dyDescent="0.25">
      <c r="A520" s="9" t="s">
        <v>447</v>
      </c>
      <c r="B520" s="23"/>
    </row>
    <row r="521" spans="1:2" ht="330" x14ac:dyDescent="0.25">
      <c r="A521" s="9" t="s">
        <v>446</v>
      </c>
      <c r="B521" s="23"/>
    </row>
    <row r="522" spans="1:2" ht="135" x14ac:dyDescent="0.25">
      <c r="A522" s="9" t="s">
        <v>445</v>
      </c>
      <c r="B522" s="23"/>
    </row>
    <row r="523" spans="1:2" x14ac:dyDescent="0.25">
      <c r="A523" s="9" t="s">
        <v>444</v>
      </c>
      <c r="B523" s="23"/>
    </row>
    <row r="524" spans="1:2" x14ac:dyDescent="0.25">
      <c r="A524" s="9" t="s">
        <v>443</v>
      </c>
      <c r="B524" s="23"/>
    </row>
    <row r="525" spans="1:2" x14ac:dyDescent="0.25">
      <c r="A525" s="10" t="s">
        <v>89</v>
      </c>
      <c r="B525" s="10"/>
    </row>
    <row r="526" spans="1:2" ht="45" x14ac:dyDescent="0.25">
      <c r="A526" s="9" t="s">
        <v>442</v>
      </c>
      <c r="B526" s="23"/>
    </row>
    <row r="527" spans="1:2" ht="60" x14ac:dyDescent="0.25">
      <c r="A527" s="9" t="s">
        <v>441</v>
      </c>
      <c r="B527" s="23"/>
    </row>
    <row r="528" spans="1:2" ht="30" x14ac:dyDescent="0.25">
      <c r="A528" s="25" t="s">
        <v>440</v>
      </c>
      <c r="B528" s="23"/>
    </row>
    <row r="529" spans="1:2" ht="165" x14ac:dyDescent="0.25">
      <c r="A529" s="9" t="s">
        <v>439</v>
      </c>
      <c r="B529" s="23"/>
    </row>
    <row r="530" spans="1:2" ht="45" x14ac:dyDescent="0.25">
      <c r="A530" s="9" t="s">
        <v>438</v>
      </c>
      <c r="B530" s="23"/>
    </row>
    <row r="531" spans="1:2" ht="30" x14ac:dyDescent="0.25">
      <c r="A531" s="9" t="s">
        <v>437</v>
      </c>
      <c r="B531" s="23"/>
    </row>
    <row r="532" spans="1:2" ht="30" x14ac:dyDescent="0.25">
      <c r="A532" s="9" t="s">
        <v>436</v>
      </c>
      <c r="B532" s="23"/>
    </row>
    <row r="533" spans="1:2" x14ac:dyDescent="0.25">
      <c r="A533" s="10" t="s">
        <v>90</v>
      </c>
      <c r="B533" s="10"/>
    </row>
    <row r="534" spans="1:2" x14ac:dyDescent="0.25">
      <c r="A534" s="9" t="s">
        <v>138</v>
      </c>
      <c r="B534" s="23"/>
    </row>
    <row r="535" spans="1:2" ht="30" x14ac:dyDescent="0.25">
      <c r="A535" s="9" t="s">
        <v>139</v>
      </c>
      <c r="B535" s="23"/>
    </row>
    <row r="536" spans="1:2" x14ac:dyDescent="0.25">
      <c r="A536" s="10" t="s">
        <v>91</v>
      </c>
      <c r="B536" s="10"/>
    </row>
    <row r="537" spans="1:2" ht="60" x14ac:dyDescent="0.25">
      <c r="A537" s="9" t="s">
        <v>435</v>
      </c>
      <c r="B537" s="23"/>
    </row>
    <row r="538" spans="1:2" ht="75" x14ac:dyDescent="0.25">
      <c r="A538" s="9" t="s">
        <v>434</v>
      </c>
      <c r="B538" s="23"/>
    </row>
    <row r="539" spans="1:2" ht="30" x14ac:dyDescent="0.25">
      <c r="A539" s="9" t="s">
        <v>433</v>
      </c>
      <c r="B539" s="23"/>
    </row>
    <row r="540" spans="1:2" ht="45" x14ac:dyDescent="0.25">
      <c r="A540" s="9" t="s">
        <v>432</v>
      </c>
      <c r="B540" s="23"/>
    </row>
    <row r="541" spans="1:2" ht="30" x14ac:dyDescent="0.25">
      <c r="A541" s="9" t="s">
        <v>431</v>
      </c>
      <c r="B541" s="23"/>
    </row>
    <row r="542" spans="1:2" ht="30" x14ac:dyDescent="0.25">
      <c r="A542" s="9" t="s">
        <v>430</v>
      </c>
      <c r="B542" s="23"/>
    </row>
    <row r="543" spans="1:2" ht="30" x14ac:dyDescent="0.25">
      <c r="A543" s="9" t="s">
        <v>429</v>
      </c>
      <c r="B543" s="23"/>
    </row>
    <row r="544" spans="1:2" x14ac:dyDescent="0.25">
      <c r="A544" s="10" t="s">
        <v>92</v>
      </c>
      <c r="B544" s="10"/>
    </row>
    <row r="545" spans="1:2" ht="225" x14ac:dyDescent="0.25">
      <c r="A545" s="9" t="s">
        <v>428</v>
      </c>
      <c r="B545" s="23"/>
    </row>
    <row r="546" spans="1:2" ht="60" x14ac:dyDescent="0.25">
      <c r="A546" s="9" t="s">
        <v>427</v>
      </c>
      <c r="B546" s="23"/>
    </row>
    <row r="547" spans="1:2" x14ac:dyDescent="0.25">
      <c r="A547" s="9" t="s">
        <v>426</v>
      </c>
      <c r="B547" s="23"/>
    </row>
    <row r="548" spans="1:2" x14ac:dyDescent="0.25">
      <c r="A548" s="10" t="s">
        <v>93</v>
      </c>
      <c r="B548" s="10"/>
    </row>
    <row r="549" spans="1:2" ht="60" x14ac:dyDescent="0.25">
      <c r="A549" s="9" t="s">
        <v>425</v>
      </c>
      <c r="B549" s="23"/>
    </row>
    <row r="550" spans="1:2" x14ac:dyDescent="0.25">
      <c r="A550" s="11" t="s">
        <v>94</v>
      </c>
      <c r="B550" s="12"/>
    </row>
    <row r="551" spans="1:2" x14ac:dyDescent="0.25">
      <c r="A551" s="9" t="s">
        <v>424</v>
      </c>
      <c r="B551" s="23"/>
    </row>
    <row r="552" spans="1:2" ht="30" x14ac:dyDescent="0.25">
      <c r="A552" s="9" t="s">
        <v>423</v>
      </c>
      <c r="B552" s="23"/>
    </row>
    <row r="553" spans="1:2" ht="30" x14ac:dyDescent="0.25">
      <c r="A553" s="9" t="s">
        <v>422</v>
      </c>
      <c r="B553" s="23"/>
    </row>
    <row r="554" spans="1:2" ht="75" x14ac:dyDescent="0.25">
      <c r="A554" s="9" t="s">
        <v>421</v>
      </c>
      <c r="B554" s="23"/>
    </row>
    <row r="555" spans="1:2" x14ac:dyDescent="0.25">
      <c r="A555" s="11" t="s">
        <v>95</v>
      </c>
      <c r="B555" s="12"/>
    </row>
    <row r="556" spans="1:2" x14ac:dyDescent="0.25">
      <c r="A556" s="9" t="s">
        <v>420</v>
      </c>
      <c r="B556" s="23"/>
    </row>
    <row r="557" spans="1:2" x14ac:dyDescent="0.25">
      <c r="A557" s="11" t="s">
        <v>96</v>
      </c>
      <c r="B557" s="12"/>
    </row>
    <row r="558" spans="1:2" x14ac:dyDescent="0.25">
      <c r="A558" s="9" t="s">
        <v>419</v>
      </c>
      <c r="B558" s="23"/>
    </row>
    <row r="559" spans="1:2" ht="270" x14ac:dyDescent="0.25">
      <c r="A559" s="9" t="s">
        <v>418</v>
      </c>
      <c r="B559" s="23"/>
    </row>
    <row r="560" spans="1:2" ht="45" x14ac:dyDescent="0.25">
      <c r="A560" s="9" t="s">
        <v>417</v>
      </c>
      <c r="B560" s="23"/>
    </row>
    <row r="561" spans="1:2" x14ac:dyDescent="0.25">
      <c r="A561" s="11" t="s">
        <v>97</v>
      </c>
      <c r="B561" s="12"/>
    </row>
    <row r="562" spans="1:2" x14ac:dyDescent="0.25">
      <c r="A562" s="9" t="s">
        <v>416</v>
      </c>
      <c r="B562" s="23"/>
    </row>
    <row r="563" spans="1:2" x14ac:dyDescent="0.25">
      <c r="A563" s="9" t="s">
        <v>415</v>
      </c>
      <c r="B563" s="23"/>
    </row>
    <row r="564" spans="1:2" x14ac:dyDescent="0.25">
      <c r="A564" s="9" t="s">
        <v>414</v>
      </c>
      <c r="B564" s="23"/>
    </row>
    <row r="565" spans="1:2" x14ac:dyDescent="0.25">
      <c r="A565" s="9" t="s">
        <v>413</v>
      </c>
      <c r="B565" s="23"/>
    </row>
    <row r="566" spans="1:2" x14ac:dyDescent="0.25">
      <c r="A566" s="11" t="s">
        <v>98</v>
      </c>
      <c r="B566" s="12"/>
    </row>
    <row r="567" spans="1:2" x14ac:dyDescent="0.25">
      <c r="A567" s="9" t="s">
        <v>412</v>
      </c>
      <c r="B567" s="23"/>
    </row>
    <row r="568" spans="1:2" x14ac:dyDescent="0.25">
      <c r="A568" s="13" t="s">
        <v>99</v>
      </c>
      <c r="B568" s="14"/>
    </row>
    <row r="569" spans="1:2" ht="60" x14ac:dyDescent="0.25">
      <c r="A569" s="9" t="s">
        <v>411</v>
      </c>
      <c r="B569" s="23"/>
    </row>
    <row r="570" spans="1:2" ht="390" x14ac:dyDescent="0.25">
      <c r="A570" s="9" t="s">
        <v>410</v>
      </c>
      <c r="B570" s="23"/>
    </row>
    <row r="571" spans="1:2" ht="300" x14ac:dyDescent="0.25">
      <c r="A571" s="9" t="s">
        <v>409</v>
      </c>
      <c r="B571" s="23"/>
    </row>
    <row r="572" spans="1:2" x14ac:dyDescent="0.25">
      <c r="A572" s="13" t="s">
        <v>100</v>
      </c>
      <c r="B572" s="14"/>
    </row>
    <row r="573" spans="1:2" ht="75" x14ac:dyDescent="0.25">
      <c r="A573" s="9" t="s">
        <v>408</v>
      </c>
      <c r="B573" s="23"/>
    </row>
    <row r="574" spans="1:2" ht="165" x14ac:dyDescent="0.25">
      <c r="A574" s="9" t="s">
        <v>407</v>
      </c>
      <c r="B574" s="23"/>
    </row>
    <row r="575" spans="1:2" ht="195" x14ac:dyDescent="0.25">
      <c r="A575" s="9" t="s">
        <v>406</v>
      </c>
      <c r="B575" s="23"/>
    </row>
    <row r="576" spans="1:2" x14ac:dyDescent="0.25">
      <c r="A576" s="9" t="s">
        <v>405</v>
      </c>
      <c r="B576" s="23"/>
    </row>
    <row r="577" spans="1:2" x14ac:dyDescent="0.25">
      <c r="A577" s="13" t="s">
        <v>101</v>
      </c>
      <c r="B577" s="14"/>
    </row>
    <row r="578" spans="1:2" ht="30" x14ac:dyDescent="0.25">
      <c r="A578" s="9" t="s">
        <v>404</v>
      </c>
      <c r="B578" s="23"/>
    </row>
    <row r="579" spans="1:2" ht="45" x14ac:dyDescent="0.25">
      <c r="A579" s="9" t="s">
        <v>403</v>
      </c>
      <c r="B579" s="23"/>
    </row>
    <row r="580" spans="1:2" x14ac:dyDescent="0.25">
      <c r="A580" s="13" t="s">
        <v>102</v>
      </c>
      <c r="B580" s="14"/>
    </row>
    <row r="581" spans="1:2" x14ac:dyDescent="0.25">
      <c r="A581" s="10" t="s">
        <v>152</v>
      </c>
      <c r="B581" s="10"/>
    </row>
    <row r="582" spans="1:2" ht="45" x14ac:dyDescent="0.25">
      <c r="A582" s="9" t="s">
        <v>317</v>
      </c>
      <c r="B582" s="23"/>
    </row>
    <row r="583" spans="1:2" ht="30" x14ac:dyDescent="0.25">
      <c r="A583" s="9" t="s">
        <v>316</v>
      </c>
      <c r="B583" s="23"/>
    </row>
    <row r="584" spans="1:2" ht="255" x14ac:dyDescent="0.25">
      <c r="A584" s="9" t="s">
        <v>315</v>
      </c>
      <c r="B584" s="23"/>
    </row>
    <row r="585" spans="1:2" x14ac:dyDescent="0.25">
      <c r="A585" s="10" t="s">
        <v>103</v>
      </c>
      <c r="B585" s="10"/>
    </row>
    <row r="586" spans="1:2" ht="75" x14ac:dyDescent="0.25">
      <c r="A586" s="9" t="s">
        <v>314</v>
      </c>
      <c r="B586" s="23"/>
    </row>
    <row r="587" spans="1:2" ht="375" x14ac:dyDescent="0.25">
      <c r="A587" s="9" t="s">
        <v>313</v>
      </c>
      <c r="B587" s="23"/>
    </row>
    <row r="588" spans="1:2" ht="405" x14ac:dyDescent="0.25">
      <c r="A588" s="9" t="s">
        <v>312</v>
      </c>
      <c r="B588" s="23"/>
    </row>
    <row r="589" spans="1:2" x14ac:dyDescent="0.25">
      <c r="A589" s="10" t="s">
        <v>104</v>
      </c>
      <c r="B589" s="10"/>
    </row>
    <row r="590" spans="1:2" ht="60" x14ac:dyDescent="0.25">
      <c r="A590" s="9" t="s">
        <v>311</v>
      </c>
      <c r="B590" s="23"/>
    </row>
    <row r="591" spans="1:2" ht="30" x14ac:dyDescent="0.25">
      <c r="A591" s="9" t="s">
        <v>310</v>
      </c>
      <c r="B591" s="23"/>
    </row>
    <row r="592" spans="1:2" ht="75" x14ac:dyDescent="0.25">
      <c r="A592" s="9" t="s">
        <v>309</v>
      </c>
      <c r="B592" s="23"/>
    </row>
    <row r="593" spans="1:2" ht="45" x14ac:dyDescent="0.25">
      <c r="A593" s="9" t="s">
        <v>308</v>
      </c>
      <c r="B593" s="23"/>
    </row>
    <row r="594" spans="1:2" ht="45" x14ac:dyDescent="0.25">
      <c r="A594" s="9" t="s">
        <v>307</v>
      </c>
      <c r="B594" s="23"/>
    </row>
    <row r="595" spans="1:2" ht="30" x14ac:dyDescent="0.25">
      <c r="A595" s="9" t="s">
        <v>306</v>
      </c>
      <c r="B595" s="23"/>
    </row>
    <row r="596" spans="1:2" ht="75" x14ac:dyDescent="0.25">
      <c r="A596" s="9" t="s">
        <v>305</v>
      </c>
      <c r="B596" s="23"/>
    </row>
    <row r="597" spans="1:2" x14ac:dyDescent="0.25">
      <c r="A597" s="10" t="s">
        <v>105</v>
      </c>
      <c r="B597" s="10"/>
    </row>
    <row r="598" spans="1:2" ht="60" x14ac:dyDescent="0.25">
      <c r="A598" s="9" t="s">
        <v>304</v>
      </c>
      <c r="B598" s="23"/>
    </row>
    <row r="599" spans="1:2" ht="60" x14ac:dyDescent="0.25">
      <c r="A599" s="9" t="s">
        <v>303</v>
      </c>
      <c r="B599" s="23"/>
    </row>
    <row r="600" spans="1:2" ht="60" x14ac:dyDescent="0.25">
      <c r="A600" s="9" t="s">
        <v>302</v>
      </c>
      <c r="B600" s="23"/>
    </row>
    <row r="601" spans="1:2" ht="45" x14ac:dyDescent="0.25">
      <c r="A601" s="9" t="s">
        <v>301</v>
      </c>
      <c r="B601" s="23"/>
    </row>
    <row r="602" spans="1:2" ht="60" x14ac:dyDescent="0.25">
      <c r="A602" s="9" t="s">
        <v>300</v>
      </c>
      <c r="B602" s="23"/>
    </row>
    <row r="603" spans="1:2" ht="255" x14ac:dyDescent="0.25">
      <c r="A603" s="9" t="s">
        <v>299</v>
      </c>
      <c r="B603" s="23"/>
    </row>
    <row r="604" spans="1:2" ht="45" x14ac:dyDescent="0.25">
      <c r="A604" s="9" t="s">
        <v>298</v>
      </c>
      <c r="B604" s="23"/>
    </row>
    <row r="605" spans="1:2" ht="30" x14ac:dyDescent="0.25">
      <c r="A605" s="9" t="s">
        <v>297</v>
      </c>
      <c r="B605" s="23"/>
    </row>
    <row r="606" spans="1:2" ht="300" x14ac:dyDescent="0.25">
      <c r="A606" s="9" t="s">
        <v>296</v>
      </c>
      <c r="B606" s="23"/>
    </row>
    <row r="607" spans="1:2" ht="30" x14ac:dyDescent="0.25">
      <c r="A607" s="9" t="s">
        <v>295</v>
      </c>
      <c r="B607" s="23"/>
    </row>
    <row r="608" spans="1:2" ht="90" x14ac:dyDescent="0.25">
      <c r="A608" s="9" t="s">
        <v>294</v>
      </c>
      <c r="B608" s="23"/>
    </row>
    <row r="609" spans="1:2" ht="45" x14ac:dyDescent="0.25">
      <c r="A609" s="9" t="s">
        <v>293</v>
      </c>
      <c r="B609" s="23"/>
    </row>
    <row r="610" spans="1:2" ht="60" x14ac:dyDescent="0.25">
      <c r="A610" s="9" t="s">
        <v>292</v>
      </c>
      <c r="B610" s="23"/>
    </row>
    <row r="611" spans="1:2" ht="30" x14ac:dyDescent="0.25">
      <c r="A611" s="9" t="s">
        <v>291</v>
      </c>
      <c r="B611" s="23"/>
    </row>
    <row r="612" spans="1:2" ht="45" x14ac:dyDescent="0.25">
      <c r="A612" s="9" t="s">
        <v>290</v>
      </c>
      <c r="B612" s="23"/>
    </row>
    <row r="613" spans="1:2" ht="60" x14ac:dyDescent="0.25">
      <c r="A613" s="9" t="s">
        <v>289</v>
      </c>
      <c r="B613" s="23"/>
    </row>
    <row r="614" spans="1:2" ht="45" x14ac:dyDescent="0.25">
      <c r="A614" s="9" t="s">
        <v>288</v>
      </c>
      <c r="B614" s="23"/>
    </row>
    <row r="615" spans="1:2" ht="360" x14ac:dyDescent="0.25">
      <c r="A615" s="9" t="s">
        <v>287</v>
      </c>
      <c r="B615" s="23"/>
    </row>
    <row r="616" spans="1:2" x14ac:dyDescent="0.25">
      <c r="A616" s="10" t="s">
        <v>106</v>
      </c>
      <c r="B616" s="10"/>
    </row>
    <row r="617" spans="1:2" x14ac:dyDescent="0.25">
      <c r="A617" s="9" t="s">
        <v>286</v>
      </c>
      <c r="B617" s="23"/>
    </row>
    <row r="618" spans="1:2" ht="30" x14ac:dyDescent="0.25">
      <c r="A618" s="9" t="s">
        <v>285</v>
      </c>
      <c r="B618" s="23"/>
    </row>
    <row r="619" spans="1:2" ht="60" x14ac:dyDescent="0.25">
      <c r="A619" s="9" t="s">
        <v>284</v>
      </c>
      <c r="B619" s="23"/>
    </row>
    <row r="620" spans="1:2" x14ac:dyDescent="0.25">
      <c r="A620" s="10" t="s">
        <v>107</v>
      </c>
      <c r="B620" s="10"/>
    </row>
    <row r="621" spans="1:2" ht="30" x14ac:dyDescent="0.25">
      <c r="A621" s="9" t="s">
        <v>283</v>
      </c>
      <c r="B621" s="23"/>
    </row>
    <row r="622" spans="1:2" ht="75" x14ac:dyDescent="0.25">
      <c r="A622" s="9" t="s">
        <v>282</v>
      </c>
      <c r="B622" s="23"/>
    </row>
    <row r="623" spans="1:2" ht="60" x14ac:dyDescent="0.25">
      <c r="A623" s="9" t="s">
        <v>281</v>
      </c>
      <c r="B623" s="23"/>
    </row>
    <row r="624" spans="1:2" ht="315" x14ac:dyDescent="0.25">
      <c r="A624" s="9" t="s">
        <v>280</v>
      </c>
      <c r="B624" s="23"/>
    </row>
    <row r="625" spans="1:2" x14ac:dyDescent="0.25">
      <c r="A625" s="13" t="s">
        <v>108</v>
      </c>
      <c r="B625" s="14"/>
    </row>
    <row r="626" spans="1:2" ht="30" x14ac:dyDescent="0.25">
      <c r="A626" s="9" t="s">
        <v>279</v>
      </c>
      <c r="B626" s="23"/>
    </row>
    <row r="627" spans="1:2" ht="30" x14ac:dyDescent="0.25">
      <c r="A627" s="9" t="s">
        <v>278</v>
      </c>
      <c r="B627" s="23"/>
    </row>
    <row r="628" spans="1:2" ht="285" x14ac:dyDescent="0.25">
      <c r="A628" s="9" t="s">
        <v>277</v>
      </c>
      <c r="B628" s="23"/>
    </row>
    <row r="629" spans="1:2" ht="75" x14ac:dyDescent="0.25">
      <c r="A629" s="9" t="s">
        <v>276</v>
      </c>
      <c r="B629" s="23"/>
    </row>
    <row r="630" spans="1:2" x14ac:dyDescent="0.25">
      <c r="A630" s="9" t="s">
        <v>275</v>
      </c>
      <c r="B630" s="23"/>
    </row>
    <row r="631" spans="1:2" x14ac:dyDescent="0.25">
      <c r="A631" s="9" t="s">
        <v>274</v>
      </c>
      <c r="B631" s="23"/>
    </row>
    <row r="632" spans="1:2" x14ac:dyDescent="0.25">
      <c r="A632" s="9" t="s">
        <v>273</v>
      </c>
      <c r="B632" s="23"/>
    </row>
    <row r="633" spans="1:2" x14ac:dyDescent="0.25">
      <c r="A633" s="9" t="s">
        <v>272</v>
      </c>
      <c r="B633" s="23"/>
    </row>
    <row r="634" spans="1:2" x14ac:dyDescent="0.25">
      <c r="A634" s="13" t="s">
        <v>109</v>
      </c>
      <c r="B634" s="14"/>
    </row>
    <row r="635" spans="1:2" ht="30" x14ac:dyDescent="0.25">
      <c r="A635" s="9" t="s">
        <v>271</v>
      </c>
      <c r="B635" s="23"/>
    </row>
    <row r="636" spans="1:2" x14ac:dyDescent="0.25">
      <c r="A636" s="15" t="s">
        <v>110</v>
      </c>
      <c r="B636" s="16"/>
    </row>
    <row r="637" spans="1:2" x14ac:dyDescent="0.25">
      <c r="A637" s="13" t="s">
        <v>111</v>
      </c>
      <c r="B637" s="14"/>
    </row>
    <row r="638" spans="1:2" ht="30" x14ac:dyDescent="0.25">
      <c r="A638" s="9" t="s">
        <v>257</v>
      </c>
      <c r="B638" s="23"/>
    </row>
    <row r="639" spans="1:2" ht="30" x14ac:dyDescent="0.25">
      <c r="A639" s="9" t="s">
        <v>258</v>
      </c>
      <c r="B639" s="23"/>
    </row>
    <row r="640" spans="1:2" ht="45" x14ac:dyDescent="0.25">
      <c r="A640" s="9" t="s">
        <v>259</v>
      </c>
      <c r="B640" s="23"/>
    </row>
    <row r="641" spans="1:2" ht="30" x14ac:dyDescent="0.25">
      <c r="A641" s="9" t="s">
        <v>260</v>
      </c>
      <c r="B641" s="23"/>
    </row>
    <row r="642" spans="1:2" ht="30" x14ac:dyDescent="0.25">
      <c r="A642" s="9" t="s">
        <v>261</v>
      </c>
      <c r="B642" s="23"/>
    </row>
    <row r="643" spans="1:2" ht="30" x14ac:dyDescent="0.25">
      <c r="A643" s="9" t="s">
        <v>262</v>
      </c>
      <c r="B643" s="23"/>
    </row>
    <row r="644" spans="1:2" ht="45" x14ac:dyDescent="0.25">
      <c r="A644" s="9" t="s">
        <v>263</v>
      </c>
      <c r="B644" s="23"/>
    </row>
    <row r="645" spans="1:2" ht="30" x14ac:dyDescent="0.25">
      <c r="A645" s="9" t="s">
        <v>264</v>
      </c>
      <c r="B645" s="23"/>
    </row>
    <row r="646" spans="1:2" x14ac:dyDescent="0.25">
      <c r="A646" s="9" t="s">
        <v>265</v>
      </c>
      <c r="B646" s="23"/>
    </row>
    <row r="647" spans="1:2" ht="30" x14ac:dyDescent="0.25">
      <c r="A647" s="9" t="s">
        <v>266</v>
      </c>
      <c r="B647" s="23"/>
    </row>
    <row r="648" spans="1:2" x14ac:dyDescent="0.25">
      <c r="A648" s="9" t="s">
        <v>268</v>
      </c>
      <c r="B648" s="23"/>
    </row>
    <row r="649" spans="1:2" x14ac:dyDescent="0.25">
      <c r="A649" s="9" t="s">
        <v>269</v>
      </c>
      <c r="B649" s="23"/>
    </row>
    <row r="650" spans="1:2" x14ac:dyDescent="0.25">
      <c r="A650" s="9" t="s">
        <v>270</v>
      </c>
      <c r="B650" s="23"/>
    </row>
    <row r="651" spans="1:2" x14ac:dyDescent="0.25">
      <c r="A651" s="13" t="s">
        <v>112</v>
      </c>
      <c r="B651" s="14"/>
    </row>
    <row r="652" spans="1:2" ht="30" x14ac:dyDescent="0.25">
      <c r="A652" s="9" t="s">
        <v>256</v>
      </c>
      <c r="B652" s="23"/>
    </row>
    <row r="653" spans="1:2" x14ac:dyDescent="0.25">
      <c r="A653" s="9" t="s">
        <v>255</v>
      </c>
      <c r="B653" s="23"/>
    </row>
    <row r="654" spans="1:2" ht="45" x14ac:dyDescent="0.25">
      <c r="A654" s="9" t="s">
        <v>254</v>
      </c>
      <c r="B654" s="23"/>
    </row>
    <row r="655" spans="1:2" ht="30" x14ac:dyDescent="0.25">
      <c r="A655" s="9" t="s">
        <v>253</v>
      </c>
      <c r="B655" s="23"/>
    </row>
    <row r="656" spans="1:2" x14ac:dyDescent="0.25">
      <c r="A656" s="13" t="s">
        <v>113</v>
      </c>
      <c r="B656" s="14"/>
    </row>
    <row r="657" spans="1:2" ht="45" x14ac:dyDescent="0.25">
      <c r="A657" s="9" t="s">
        <v>252</v>
      </c>
      <c r="B657" s="23"/>
    </row>
    <row r="658" spans="1:2" x14ac:dyDescent="0.25">
      <c r="A658" s="13" t="s">
        <v>114</v>
      </c>
      <c r="B658" s="14"/>
    </row>
    <row r="659" spans="1:2" ht="30" x14ac:dyDescent="0.25">
      <c r="A659" s="9" t="s">
        <v>251</v>
      </c>
      <c r="B659" s="23"/>
    </row>
    <row r="660" spans="1:2" ht="30" x14ac:dyDescent="0.25">
      <c r="A660" s="9" t="s">
        <v>250</v>
      </c>
      <c r="B660" s="23"/>
    </row>
    <row r="661" spans="1:2" x14ac:dyDescent="0.25">
      <c r="A661" s="13" t="s">
        <v>115</v>
      </c>
      <c r="B661" s="14"/>
    </row>
    <row r="662" spans="1:2" x14ac:dyDescent="0.25">
      <c r="A662" s="15" t="s">
        <v>116</v>
      </c>
      <c r="B662" s="16"/>
    </row>
    <row r="663" spans="1:2" x14ac:dyDescent="0.25">
      <c r="A663" s="13" t="s">
        <v>117</v>
      </c>
      <c r="B663" s="14"/>
    </row>
    <row r="664" spans="1:2" ht="60" x14ac:dyDescent="0.25">
      <c r="A664" s="9" t="s">
        <v>249</v>
      </c>
      <c r="B664" s="23"/>
    </row>
    <row r="665" spans="1:2" ht="45" x14ac:dyDescent="0.25">
      <c r="A665" s="9" t="s">
        <v>248</v>
      </c>
      <c r="B665" s="23"/>
    </row>
    <row r="666" spans="1:2" ht="60" x14ac:dyDescent="0.25">
      <c r="A666" s="9" t="s">
        <v>247</v>
      </c>
      <c r="B666" s="23"/>
    </row>
    <row r="667" spans="1:2" ht="30" x14ac:dyDescent="0.25">
      <c r="A667" s="9" t="s">
        <v>246</v>
      </c>
      <c r="B667" s="23"/>
    </row>
    <row r="668" spans="1:2" x14ac:dyDescent="0.25">
      <c r="A668" s="9" t="s">
        <v>245</v>
      </c>
      <c r="B668" s="23"/>
    </row>
    <row r="669" spans="1:2" x14ac:dyDescent="0.25">
      <c r="A669" s="9" t="s">
        <v>244</v>
      </c>
      <c r="B669" s="23"/>
    </row>
    <row r="670" spans="1:2" ht="30" x14ac:dyDescent="0.25">
      <c r="A670" s="9" t="s">
        <v>243</v>
      </c>
      <c r="B670" s="23"/>
    </row>
    <row r="671" spans="1:2" ht="30" x14ac:dyDescent="0.25">
      <c r="A671" s="9" t="s">
        <v>242</v>
      </c>
      <c r="B671" s="23"/>
    </row>
    <row r="672" spans="1:2" ht="30" x14ac:dyDescent="0.25">
      <c r="A672" s="9" t="s">
        <v>241</v>
      </c>
      <c r="B672" s="23"/>
    </row>
    <row r="673" spans="1:2" ht="45" x14ac:dyDescent="0.25">
      <c r="A673" s="9" t="s">
        <v>240</v>
      </c>
      <c r="B673" s="23"/>
    </row>
    <row r="674" spans="1:2" ht="45" x14ac:dyDescent="0.25">
      <c r="A674" s="9" t="s">
        <v>239</v>
      </c>
      <c r="B674" s="23"/>
    </row>
    <row r="675" spans="1:2" ht="90" x14ac:dyDescent="0.25">
      <c r="A675" s="9" t="s">
        <v>238</v>
      </c>
      <c r="B675" s="23"/>
    </row>
    <row r="676" spans="1:2" x14ac:dyDescent="0.25">
      <c r="A676" s="9" t="s">
        <v>267</v>
      </c>
      <c r="B676" s="23"/>
    </row>
    <row r="677" spans="1:2" x14ac:dyDescent="0.25">
      <c r="A677" s="9" t="s">
        <v>237</v>
      </c>
      <c r="B677" s="23"/>
    </row>
    <row r="678" spans="1:2" ht="30" x14ac:dyDescent="0.25">
      <c r="A678" s="9" t="s">
        <v>236</v>
      </c>
      <c r="B678" s="23"/>
    </row>
    <row r="679" spans="1:2" ht="45" x14ac:dyDescent="0.25">
      <c r="A679" s="9" t="s">
        <v>235</v>
      </c>
      <c r="B679" s="23"/>
    </row>
    <row r="680" spans="1:2" ht="45" x14ac:dyDescent="0.25">
      <c r="A680" s="9" t="s">
        <v>234</v>
      </c>
      <c r="B680" s="23"/>
    </row>
    <row r="681" spans="1:2" ht="30" x14ac:dyDescent="0.25">
      <c r="A681" s="9" t="s">
        <v>233</v>
      </c>
      <c r="B681" s="23"/>
    </row>
    <row r="682" spans="1:2" ht="105" x14ac:dyDescent="0.25">
      <c r="A682" s="9" t="s">
        <v>232</v>
      </c>
      <c r="B682" s="23"/>
    </row>
    <row r="683" spans="1:2" x14ac:dyDescent="0.25">
      <c r="A683" s="9" t="s">
        <v>231</v>
      </c>
      <c r="B683" s="23"/>
    </row>
    <row r="684" spans="1:2" x14ac:dyDescent="0.25">
      <c r="A684" s="13" t="s">
        <v>118</v>
      </c>
      <c r="B684" s="14"/>
    </row>
    <row r="685" spans="1:2" x14ac:dyDescent="0.25">
      <c r="A685" s="9" t="s">
        <v>230</v>
      </c>
      <c r="B685" s="23"/>
    </row>
    <row r="686" spans="1:2" x14ac:dyDescent="0.25">
      <c r="A686" s="9" t="s">
        <v>229</v>
      </c>
      <c r="B686" s="23"/>
    </row>
    <row r="687" spans="1:2" x14ac:dyDescent="0.25">
      <c r="A687" s="13" t="s">
        <v>119</v>
      </c>
      <c r="B687" s="14"/>
    </row>
    <row r="688" spans="1:2" x14ac:dyDescent="0.25">
      <c r="A688" s="9" t="s">
        <v>228</v>
      </c>
      <c r="B688" s="23"/>
    </row>
    <row r="689" spans="1:2" ht="30" x14ac:dyDescent="0.25">
      <c r="A689" s="9" t="s">
        <v>227</v>
      </c>
      <c r="B689" s="23"/>
    </row>
    <row r="690" spans="1:2" ht="45" x14ac:dyDescent="0.25">
      <c r="A690" s="9" t="s">
        <v>226</v>
      </c>
      <c r="B690" s="23"/>
    </row>
    <row r="691" spans="1:2" x14ac:dyDescent="0.25">
      <c r="A691" s="9" t="s">
        <v>225</v>
      </c>
      <c r="B691" s="23"/>
    </row>
    <row r="692" spans="1:2" x14ac:dyDescent="0.25">
      <c r="A692" s="9" t="s">
        <v>224</v>
      </c>
      <c r="B692" s="23"/>
    </row>
    <row r="693" spans="1:2" x14ac:dyDescent="0.25">
      <c r="A693" s="13" t="s">
        <v>120</v>
      </c>
      <c r="B693" s="14"/>
    </row>
    <row r="694" spans="1:2" ht="30" x14ac:dyDescent="0.25">
      <c r="A694" s="9" t="s">
        <v>223</v>
      </c>
      <c r="B694" s="23"/>
    </row>
    <row r="695" spans="1:2" ht="30" x14ac:dyDescent="0.25">
      <c r="A695" s="9" t="s">
        <v>222</v>
      </c>
      <c r="B695" s="23"/>
    </row>
    <row r="696" spans="1:2" ht="30" x14ac:dyDescent="0.25">
      <c r="A696" s="9" t="s">
        <v>221</v>
      </c>
      <c r="B696" s="23"/>
    </row>
    <row r="697" spans="1:2" ht="30" x14ac:dyDescent="0.25">
      <c r="A697" s="9" t="s">
        <v>220</v>
      </c>
      <c r="B697" s="23"/>
    </row>
    <row r="698" spans="1:2" x14ac:dyDescent="0.25">
      <c r="A698" s="9" t="s">
        <v>219</v>
      </c>
      <c r="B698" s="23"/>
    </row>
    <row r="699" spans="1:2" x14ac:dyDescent="0.25">
      <c r="A699" s="13" t="s">
        <v>121</v>
      </c>
      <c r="B699" s="14"/>
    </row>
    <row r="700" spans="1:2" x14ac:dyDescent="0.25">
      <c r="A700" s="9" t="s">
        <v>218</v>
      </c>
      <c r="B700" s="23"/>
    </row>
    <row r="701" spans="1:2" x14ac:dyDescent="0.25">
      <c r="A701" s="9" t="s">
        <v>217</v>
      </c>
      <c r="B701" s="23"/>
    </row>
    <row r="702" spans="1:2" x14ac:dyDescent="0.25">
      <c r="A702" s="13" t="s">
        <v>122</v>
      </c>
      <c r="B702" s="14"/>
    </row>
    <row r="703" spans="1:2" x14ac:dyDescent="0.25">
      <c r="A703" s="9" t="s">
        <v>216</v>
      </c>
      <c r="B703" s="23"/>
    </row>
    <row r="704" spans="1:2" ht="30" x14ac:dyDescent="0.25">
      <c r="A704" s="9" t="s">
        <v>215</v>
      </c>
      <c r="B704" s="23"/>
    </row>
    <row r="705" spans="1:2" ht="45" x14ac:dyDescent="0.25">
      <c r="A705" s="9" t="s">
        <v>214</v>
      </c>
      <c r="B705" s="23"/>
    </row>
    <row r="706" spans="1:2" x14ac:dyDescent="0.25">
      <c r="A706" s="9" t="s">
        <v>213</v>
      </c>
      <c r="B706" s="23"/>
    </row>
    <row r="707" spans="1:2" x14ac:dyDescent="0.25">
      <c r="A707" s="13" t="s">
        <v>123</v>
      </c>
      <c r="B707" s="14"/>
    </row>
    <row r="708" spans="1:2" ht="45" x14ac:dyDescent="0.25">
      <c r="A708" s="9" t="s">
        <v>212</v>
      </c>
      <c r="B708" s="23"/>
    </row>
    <row r="709" spans="1:2" x14ac:dyDescent="0.25">
      <c r="A709" s="13" t="s">
        <v>124</v>
      </c>
      <c r="B709" s="14"/>
    </row>
    <row r="710" spans="1:2" ht="30" x14ac:dyDescent="0.25">
      <c r="A710" s="9" t="s">
        <v>211</v>
      </c>
      <c r="B710" s="23"/>
    </row>
    <row r="711" spans="1:2" ht="30" x14ac:dyDescent="0.25">
      <c r="A711" s="9" t="s">
        <v>210</v>
      </c>
      <c r="B711" s="23"/>
    </row>
    <row r="712" spans="1:2" x14ac:dyDescent="0.25">
      <c r="A712" s="9" t="s">
        <v>209</v>
      </c>
      <c r="B712" s="23"/>
    </row>
    <row r="713" spans="1:2" x14ac:dyDescent="0.25">
      <c r="A713" s="13" t="s">
        <v>125</v>
      </c>
      <c r="B713" s="14"/>
    </row>
    <row r="714" spans="1:2" ht="60" x14ac:dyDescent="0.25">
      <c r="A714" s="9" t="s">
        <v>208</v>
      </c>
      <c r="B714" s="23"/>
    </row>
    <row r="715" spans="1:2" x14ac:dyDescent="0.25">
      <c r="A715" s="13" t="s">
        <v>126</v>
      </c>
      <c r="B715" s="14"/>
    </row>
    <row r="716" spans="1:2" ht="45" x14ac:dyDescent="0.25">
      <c r="A716" s="9" t="s">
        <v>207</v>
      </c>
      <c r="B716" s="23"/>
    </row>
    <row r="717" spans="1:2" x14ac:dyDescent="0.25">
      <c r="A717" s="15" t="s">
        <v>127</v>
      </c>
      <c r="B717" s="16"/>
    </row>
    <row r="718" spans="1:2" x14ac:dyDescent="0.25">
      <c r="A718" s="13" t="s">
        <v>128</v>
      </c>
      <c r="B718" s="14"/>
    </row>
    <row r="719" spans="1:2" ht="30" x14ac:dyDescent="0.25">
      <c r="A719" s="9" t="s">
        <v>206</v>
      </c>
      <c r="B719" s="23"/>
    </row>
    <row r="720" spans="1:2" ht="30" x14ac:dyDescent="0.25">
      <c r="A720" s="9" t="s">
        <v>205</v>
      </c>
      <c r="B720" s="23"/>
    </row>
    <row r="721" spans="1:2" x14ac:dyDescent="0.25">
      <c r="A721" s="9" t="s">
        <v>204</v>
      </c>
      <c r="B721" s="23"/>
    </row>
    <row r="722" spans="1:2" x14ac:dyDescent="0.25">
      <c r="A722" s="9" t="s">
        <v>203</v>
      </c>
      <c r="B722" s="23"/>
    </row>
    <row r="723" spans="1:2" x14ac:dyDescent="0.25">
      <c r="A723" s="13" t="s">
        <v>129</v>
      </c>
      <c r="B723" s="14"/>
    </row>
    <row r="724" spans="1:2" ht="135" x14ac:dyDescent="0.25">
      <c r="A724" s="9" t="s">
        <v>202</v>
      </c>
      <c r="B724" s="23"/>
    </row>
    <row r="725" spans="1:2" x14ac:dyDescent="0.25">
      <c r="A725" s="9" t="s">
        <v>201</v>
      </c>
      <c r="B725" s="23"/>
    </row>
    <row r="726" spans="1:2" x14ac:dyDescent="0.25">
      <c r="A726" s="9" t="s">
        <v>200</v>
      </c>
      <c r="B726" s="23"/>
    </row>
    <row r="727" spans="1:2" ht="30" x14ac:dyDescent="0.25">
      <c r="A727" s="9" t="s">
        <v>199</v>
      </c>
      <c r="B727" s="23"/>
    </row>
    <row r="728" spans="1:2" ht="30" x14ac:dyDescent="0.25">
      <c r="A728" s="9" t="s">
        <v>198</v>
      </c>
      <c r="B728" s="23"/>
    </row>
    <row r="729" spans="1:2" x14ac:dyDescent="0.25">
      <c r="A729" s="13" t="s">
        <v>130</v>
      </c>
      <c r="B729" s="14"/>
    </row>
    <row r="730" spans="1:2" ht="135" x14ac:dyDescent="0.25">
      <c r="A730" s="9" t="s">
        <v>197</v>
      </c>
      <c r="B730" s="23"/>
    </row>
    <row r="731" spans="1:2" x14ac:dyDescent="0.25">
      <c r="A731" s="13" t="s">
        <v>131</v>
      </c>
      <c r="B731" s="14"/>
    </row>
    <row r="732" spans="1:2" x14ac:dyDescent="0.25">
      <c r="A732" s="9" t="s">
        <v>196</v>
      </c>
      <c r="B732" s="23"/>
    </row>
    <row r="733" spans="1:2" ht="45" x14ac:dyDescent="0.25">
      <c r="A733" s="9" t="s">
        <v>195</v>
      </c>
      <c r="B733" s="23"/>
    </row>
    <row r="734" spans="1:2" ht="30" x14ac:dyDescent="0.25">
      <c r="A734" s="9" t="s">
        <v>194</v>
      </c>
      <c r="B734" s="23"/>
    </row>
    <row r="735" spans="1:2" x14ac:dyDescent="0.25">
      <c r="A735" s="13" t="s">
        <v>132</v>
      </c>
      <c r="B735" s="14"/>
    </row>
    <row r="736" spans="1:2" ht="30" x14ac:dyDescent="0.25">
      <c r="A736" s="9" t="s">
        <v>193</v>
      </c>
      <c r="B736" s="23"/>
    </row>
    <row r="737" spans="1:2" x14ac:dyDescent="0.25">
      <c r="A737" s="9" t="s">
        <v>192</v>
      </c>
      <c r="B737" s="23"/>
    </row>
    <row r="738" spans="1:2" x14ac:dyDescent="0.25">
      <c r="A738" s="13" t="s">
        <v>133</v>
      </c>
      <c r="B738" s="14"/>
    </row>
    <row r="739" spans="1:2" x14ac:dyDescent="0.25">
      <c r="A739" s="9" t="s">
        <v>191</v>
      </c>
      <c r="B739" s="23"/>
    </row>
    <row r="740" spans="1:2" ht="30" x14ac:dyDescent="0.25">
      <c r="A740" s="9" t="s">
        <v>190</v>
      </c>
      <c r="B740" s="23"/>
    </row>
    <row r="741" spans="1:2" x14ac:dyDescent="0.25">
      <c r="A741" s="9" t="s">
        <v>189</v>
      </c>
      <c r="B741" s="23"/>
    </row>
    <row r="742" spans="1:2" x14ac:dyDescent="0.25">
      <c r="A742" s="13" t="s">
        <v>134</v>
      </c>
      <c r="B742" s="14"/>
    </row>
    <row r="743" spans="1:2" ht="45" x14ac:dyDescent="0.25">
      <c r="A743" s="9" t="s">
        <v>188</v>
      </c>
      <c r="B743" s="23"/>
    </row>
    <row r="744" spans="1:2" ht="30" x14ac:dyDescent="0.25">
      <c r="A744" s="9" t="s">
        <v>187</v>
      </c>
      <c r="B744" s="23"/>
    </row>
    <row r="745" spans="1:2" ht="30" x14ac:dyDescent="0.25">
      <c r="A745" s="9" t="s">
        <v>186</v>
      </c>
      <c r="B745" s="23"/>
    </row>
    <row r="746" spans="1:2" x14ac:dyDescent="0.25">
      <c r="A746" s="13" t="s">
        <v>135</v>
      </c>
      <c r="B746" s="14"/>
    </row>
    <row r="747" spans="1:2" ht="30" x14ac:dyDescent="0.25">
      <c r="A747" s="9" t="s">
        <v>185</v>
      </c>
      <c r="B747" s="23"/>
    </row>
    <row r="748" spans="1:2" ht="30" x14ac:dyDescent="0.25">
      <c r="A748" s="9" t="s">
        <v>184</v>
      </c>
      <c r="B748" s="23"/>
    </row>
    <row r="749" spans="1:2" x14ac:dyDescent="0.25">
      <c r="A749" s="9" t="s">
        <v>183</v>
      </c>
      <c r="B749" s="23"/>
    </row>
    <row r="750" spans="1:2" ht="165" x14ac:dyDescent="0.25">
      <c r="A750" s="9" t="s">
        <v>182</v>
      </c>
      <c r="B750" s="23"/>
    </row>
    <row r="751" spans="1:2" x14ac:dyDescent="0.25">
      <c r="A751" s="13" t="s">
        <v>136</v>
      </c>
      <c r="B751" s="14"/>
    </row>
    <row r="752" spans="1:2" ht="60" x14ac:dyDescent="0.25">
      <c r="A752" s="9" t="s">
        <v>181</v>
      </c>
      <c r="B752" s="23"/>
    </row>
  </sheetData>
  <sheetProtection algorithmName="SHA-512" hashValue="63y/GWOfLFEWxNufICQzUulN9M1BDGjS2XDB9RmLaX67LR3jf9Vx+mepTFCXM9cYZ97tARqBto25GGuqgoGvEQ==" saltValue="iPH2HLvpCIFWwA69lJqNOw==" spinCount="100000" sheet="1" objects="1" scenarios="1" selectLockedCells="1"/>
  <mergeCells count="144">
    <mergeCell ref="A1:B1"/>
    <mergeCell ref="A12:B12"/>
    <mergeCell ref="A53:B53"/>
    <mergeCell ref="A16:B16"/>
    <mergeCell ref="A24:B24"/>
    <mergeCell ref="A26:B26"/>
    <mergeCell ref="A34:B34"/>
    <mergeCell ref="A37:B37"/>
    <mergeCell ref="A13:B13"/>
    <mergeCell ref="A5:B5"/>
    <mergeCell ref="A3:B3"/>
    <mergeCell ref="A2:B2"/>
    <mergeCell ref="A7:B7"/>
    <mergeCell ref="A136:B136"/>
    <mergeCell ref="A146:B146"/>
    <mergeCell ref="A51:B51"/>
    <mergeCell ref="A86:B86"/>
    <mergeCell ref="A91:B91"/>
    <mergeCell ref="A101:B101"/>
    <mergeCell ref="A113:B113"/>
    <mergeCell ref="A39:B39"/>
    <mergeCell ref="A41:B41"/>
    <mergeCell ref="A43:B43"/>
    <mergeCell ref="A46:B46"/>
    <mergeCell ref="A49:B49"/>
    <mergeCell ref="A54:B54"/>
    <mergeCell ref="A56:B56"/>
    <mergeCell ref="A65:B65"/>
    <mergeCell ref="A74:B74"/>
    <mergeCell ref="A83:B83"/>
    <mergeCell ref="A119:B119"/>
    <mergeCell ref="A126:B126"/>
    <mergeCell ref="A117:B117"/>
    <mergeCell ref="A128:B128"/>
    <mergeCell ref="A133:B133"/>
    <mergeCell ref="A350:B350"/>
    <mergeCell ref="A354:B354"/>
    <mergeCell ref="A367:B367"/>
    <mergeCell ref="A376:B376"/>
    <mergeCell ref="A378:B378"/>
    <mergeCell ref="A153:B153"/>
    <mergeCell ref="A158:B158"/>
    <mergeCell ref="A178:B178"/>
    <mergeCell ref="A184:B184"/>
    <mergeCell ref="A192:B192"/>
    <mergeCell ref="A250:B250"/>
    <mergeCell ref="A256:B256"/>
    <mergeCell ref="A261:B261"/>
    <mergeCell ref="A267:B267"/>
    <mergeCell ref="A275:B275"/>
    <mergeCell ref="A328:B328"/>
    <mergeCell ref="A198:B198"/>
    <mergeCell ref="A164:B164"/>
    <mergeCell ref="A176:B176"/>
    <mergeCell ref="A195:B195"/>
    <mergeCell ref="A204:B204"/>
    <mergeCell ref="A207:B207"/>
    <mergeCell ref="A236:B236"/>
    <mergeCell ref="A240:B240"/>
    <mergeCell ref="A379:B379"/>
    <mergeCell ref="A401:B401"/>
    <mergeCell ref="A403:B403"/>
    <mergeCell ref="A420:B420"/>
    <mergeCell ref="A440:B440"/>
    <mergeCell ref="A388:B388"/>
    <mergeCell ref="A394:B394"/>
    <mergeCell ref="A399:B399"/>
    <mergeCell ref="A406:B406"/>
    <mergeCell ref="A418:B418"/>
    <mergeCell ref="A555:B555"/>
    <mergeCell ref="A492:B492"/>
    <mergeCell ref="A475:B475"/>
    <mergeCell ref="A494:B494"/>
    <mergeCell ref="A496:B496"/>
    <mergeCell ref="A508:B508"/>
    <mergeCell ref="A511:B511"/>
    <mergeCell ref="A515:B515"/>
    <mergeCell ref="A518:B518"/>
    <mergeCell ref="A525:B525"/>
    <mergeCell ref="A533:B533"/>
    <mergeCell ref="A536:B536"/>
    <mergeCell ref="A636:B636"/>
    <mergeCell ref="A662:B662"/>
    <mergeCell ref="A661:B661"/>
    <mergeCell ref="A658:B658"/>
    <mergeCell ref="A656:B656"/>
    <mergeCell ref="A651:B651"/>
    <mergeCell ref="A637:B637"/>
    <mergeCell ref="A634:B634"/>
    <mergeCell ref="A625:B625"/>
    <mergeCell ref="A717:B717"/>
    <mergeCell ref="A751:B751"/>
    <mergeCell ref="A746:B746"/>
    <mergeCell ref="A742:B742"/>
    <mergeCell ref="A735:B735"/>
    <mergeCell ref="A731:B731"/>
    <mergeCell ref="A738:B738"/>
    <mergeCell ref="A729:B729"/>
    <mergeCell ref="A723:B723"/>
    <mergeCell ref="A718:B718"/>
    <mergeCell ref="A699:B699"/>
    <mergeCell ref="A693:B693"/>
    <mergeCell ref="A687:B687"/>
    <mergeCell ref="A684:B684"/>
    <mergeCell ref="A663:B663"/>
    <mergeCell ref="A715:B715"/>
    <mergeCell ref="A713:B713"/>
    <mergeCell ref="A709:B709"/>
    <mergeCell ref="A707:B707"/>
    <mergeCell ref="A702:B702"/>
    <mergeCell ref="A310:B310"/>
    <mergeCell ref="A317:B317"/>
    <mergeCell ref="A325:B325"/>
    <mergeCell ref="A329:B329"/>
    <mergeCell ref="A338:B338"/>
    <mergeCell ref="A282:B282"/>
    <mergeCell ref="A286:B286"/>
    <mergeCell ref="A288:B288"/>
    <mergeCell ref="A306:B306"/>
    <mergeCell ref="A308:B308"/>
    <mergeCell ref="A597:B597"/>
    <mergeCell ref="A616:B616"/>
    <mergeCell ref="A620:B620"/>
    <mergeCell ref="A544:B544"/>
    <mergeCell ref="A548:B548"/>
    <mergeCell ref="A581:B581"/>
    <mergeCell ref="A585:B585"/>
    <mergeCell ref="A589:B589"/>
    <mergeCell ref="A344:B344"/>
    <mergeCell ref="A348:B348"/>
    <mergeCell ref="A360:B360"/>
    <mergeCell ref="A365:B365"/>
    <mergeCell ref="A381:B381"/>
    <mergeCell ref="A557:B557"/>
    <mergeCell ref="A561:B561"/>
    <mergeCell ref="A566:B566"/>
    <mergeCell ref="A580:B580"/>
    <mergeCell ref="A577:B577"/>
    <mergeCell ref="A572:B572"/>
    <mergeCell ref="A568:B568"/>
    <mergeCell ref="A444:B444"/>
    <mergeCell ref="A461:B461"/>
    <mergeCell ref="A472:B472"/>
    <mergeCell ref="A550:B550"/>
  </mergeCells>
  <dataValidations count="1">
    <dataValidation type="list" allowBlank="1" showInputMessage="1" showErrorMessage="1" sqref="B10:B11 B14:B15 B17:B23 B25 B27:B33 B35:B36 B38 B40 B752 B637:B750 B42:B52 B54:B635" xr:uid="{E93FE3C9-7326-4BDF-A887-007EB918856F}">
      <formula1>"YES,NO"</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7</vt:i4>
      </vt:variant>
    </vt:vector>
  </HeadingPairs>
  <TitlesOfParts>
    <vt:vector size="8" baseType="lpstr">
      <vt:lpstr>Sheet1</vt:lpstr>
      <vt:lpstr>Sheet1!_Hlk171608166</vt:lpstr>
      <vt:lpstr>Sheet1!_Hlk177904599</vt:lpstr>
      <vt:lpstr>Sheet1!_Hlk177905008</vt:lpstr>
      <vt:lpstr>Sheet1!_Hlk184395825</vt:lpstr>
      <vt:lpstr>Sheet1!_Hlk184396466</vt:lpstr>
      <vt:lpstr>Sheet1!_Toc192215898</vt:lpstr>
      <vt:lpstr>Sheet1!_Toc192215899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Rademacher, Amber - DOA</dc:creator>
  <cp:lastModifiedBy>Rademacher, Amber - DOA</cp:lastModifiedBy>
  <dcterms:created xsi:type="dcterms:W3CDTF">2025-03-12T10:43:17Z</dcterms:created>
  <dcterms:modified xsi:type="dcterms:W3CDTF">2025-03-14T14:22:01Z</dcterms:modified>
</cp:coreProperties>
</file>